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agov.sharepoint.com/sites/TASQualityCompliance/Shared Documents/TAPS/05 TAPS - Published Versions/"/>
    </mc:Choice>
  </mc:AlternateContent>
  <xr:revisionPtr revIDLastSave="0" documentId="8_{209F5309-F090-45A0-8B3B-1D66421EECA8}" xr6:coauthVersionLast="47" xr6:coauthVersionMax="47" xr10:uidLastSave="{00000000-0000-0000-0000-000000000000}"/>
  <bookViews>
    <workbookView xWindow="51480" yWindow="5220" windowWidth="29040" windowHeight="15720" xr2:uid="{E18C6FA8-428E-47A8-B06E-7D4A19B431FC}"/>
  </bookViews>
  <sheets>
    <sheet name="TAPS" sheetId="1" r:id="rId1"/>
  </sheets>
  <externalReferences>
    <externalReference r:id="rId2"/>
  </externalReferences>
  <definedNames>
    <definedName name="_xlnm._FilterDatabase" localSheetId="0" hidden="1">TAPS!#REF!</definedName>
    <definedName name="ExternalData_4" localSheetId="0" hidden="1">TAPS!$A$799:$O$802</definedName>
    <definedName name="ExternalData_5" localSheetId="0" hidden="1">TAPS!$A$31:$O$793</definedName>
    <definedName name="_xlnm.Print_Area" localSheetId="0">TAPS!$A$1:$O$835</definedName>
    <definedName name="_xlnm.Print_Titles" localSheetId="0">TAPS!#REF!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E3CDA85-DA3F-4430-84B8-B62665A14827}" keepAlive="1" name="Query - Conditions/Comments (10)" description="Connection to the 'Conditions/Comments (10)' query in the workbook." type="5" refreshedVersion="0" background="1">
    <dbPr connection="Provider=Microsoft.Mashup.OleDb.1;Data Source=$Workbook$;Location=&quot;Conditions/Comments (10)&quot;;Extended Properties=&quot;&quot;" command="SELECT * FROM [Conditions/Comments (10)]"/>
  </connection>
  <connection id="2" xr16:uid="{B27CE9B9-A769-49DE-9DD3-05412DE7A675}" keepAlive="1" name="Query - Conditions/Comments (11)" description="Connection to the 'Conditions/Comments (11)' query in the workbook." type="5" refreshedVersion="0" background="1">
    <dbPr connection="Provider=Microsoft.Mashup.OleDb.1;Data Source=$Workbook$;Location=&quot;Conditions/Comments (11)&quot;;Extended Properties=&quot;&quot;" command="SELECT * FROM [Conditions/Comments (11)]"/>
  </connection>
  <connection id="3" xr16:uid="{B5F99C59-C014-4193-9C2D-E23E1091540E}" keepAlive="1" name="Query - Conditions/Comments (12)" description="Connection to the 'Conditions/Comments (12)' query in the workbook." type="5" refreshedVersion="0" background="1">
    <dbPr connection="Provider=Microsoft.Mashup.OleDb.1;Data Source=$Workbook$;Location=&quot;Conditions/Comments (12)&quot;;Extended Properties=&quot;&quot;" command="SELECT * FROM [Conditions/Comments (12)]"/>
  </connection>
  <connection id="4" xr16:uid="{D7CCDCE8-13BC-4F0E-923B-CB6A1897B64C}" keepAlive="1" name="Query - Conditions/Comments (13)" description="Connection to the 'Conditions/Comments (13)' query in the workbook." type="5" refreshedVersion="0" background="1">
    <dbPr connection="Provider=Microsoft.Mashup.OleDb.1;Data Source=$Workbook$;Location=&quot;Conditions/Comments (13)&quot;;Extended Properties=&quot;&quot;" command="SELECT * FROM [Conditions/Comments (13)]"/>
  </connection>
  <connection id="5" xr16:uid="{602E29E0-5B94-4B01-8751-224CD9380915}" keepAlive="1" name="Query - Conditions/Comments (2)" description="Connection to the 'Conditions/Comments (2)' query in the workbook." type="5" refreshedVersion="0" background="1">
    <dbPr connection="Provider=Microsoft.Mashup.OleDb.1;Data Source=$Workbook$;Location=&quot;Conditions/Comments (2)&quot;;Extended Properties=&quot;&quot;" command="SELECT * FROM [Conditions/Comments (2)]"/>
  </connection>
  <connection id="6" xr16:uid="{A757DC5F-4AA8-4139-85F3-909E1B13782A}" keepAlive="1" name="Query - Conditions/Comments (3)" description="Connection to the 'Conditions/Comments (3)' query in the workbook." type="5" refreshedVersion="0" background="1">
    <dbPr connection="Provider=Microsoft.Mashup.OleDb.1;Data Source=$Workbook$;Location=&quot;Conditions/Comments (3)&quot;;Extended Properties=&quot;&quot;" command="SELECT * FROM [Conditions/Comments (3)]"/>
  </connection>
  <connection id="7" xr16:uid="{B21D007B-70B2-4F5C-A5E8-EFF94D39E736}" keepAlive="1" name="Query - Conditions/Comments (4)" description="Connection to the 'Conditions/Comments (4)' query in the workbook." type="5" refreshedVersion="0" background="1">
    <dbPr connection="Provider=Microsoft.Mashup.OleDb.1;Data Source=$Workbook$;Location=&quot;Conditions/Comments (4)&quot;;Extended Properties=&quot;&quot;" command="SELECT * FROM [Conditions/Comments (4)]"/>
  </connection>
  <connection id="8" xr16:uid="{0BF568AE-E898-430E-9004-1743136A8A6B}" keepAlive="1" name="Query - Conditions/Comments (5)" description="Connection to the 'Conditions/Comments (5)' query in the workbook." type="5" refreshedVersion="0" background="1">
    <dbPr connection="Provider=Microsoft.Mashup.OleDb.1;Data Source=$Workbook$;Location=&quot;Conditions/Comments (5)&quot;;Extended Properties=&quot;&quot;" command="SELECT * FROM [Conditions/Comments (5)]"/>
  </connection>
  <connection id="9" xr16:uid="{80C31C8F-C213-4A70-97B2-4B882DE849EC}" keepAlive="1" name="Query - Conditions/Comments (6)" description="Connection to the 'Conditions/Comments (6)' query in the workbook." type="5" refreshedVersion="0" background="1">
    <dbPr connection="Provider=Microsoft.Mashup.OleDb.1;Data Source=$Workbook$;Location=&quot;Conditions/Comments (6)&quot;;Extended Properties=&quot;&quot;" command="SELECT * FROM [Conditions/Comments (6)]"/>
  </connection>
  <connection id="10" xr16:uid="{E150B518-5929-4F95-87F5-C189C28DB522}" keepAlive="1" name="Query - Conditions/Comments (7)" description="Connection to the 'Conditions/Comments (7)' query in the workbook." type="5" refreshedVersion="0" background="1">
    <dbPr connection="Provider=Microsoft.Mashup.OleDb.1;Data Source=$Workbook$;Location=&quot;Conditions/Comments (7)&quot;;Extended Properties=&quot;&quot;" command="SELECT * FROM [Conditions/Comments (7)]"/>
  </connection>
  <connection id="11" xr16:uid="{309A22EB-A762-49CA-9022-285DF47F5AEF}" keepAlive="1" name="Query - Conditions/Comments (8)" description="Connection to the 'Conditions/Comments (8)' query in the workbook." type="5" refreshedVersion="0" background="1">
    <dbPr connection="Provider=Microsoft.Mashup.OleDb.1;Data Source=$Workbook$;Location=&quot;Conditions/Comments (8)&quot;;Extended Properties=&quot;&quot;" command="SELECT * FROM [Conditions/Comments (8)]"/>
  </connection>
  <connection id="12" xr16:uid="{BA2B5CA7-8F97-4A90-967A-15715947E6E5}" keepAlive="1" name="Query - Conditions/Comments (9)" description="Connection to the 'Conditions/Comments (9)' query in the workbook." type="5" refreshedVersion="0" background="1">
    <dbPr connection="Provider=Microsoft.Mashup.OleDb.1;Data Source=$Workbook$;Location=&quot;Conditions/Comments (9)&quot;;Extended Properties=&quot;&quot;" command="SELECT * FROM [Conditions/Comments (9)]"/>
  </connection>
  <connection id="13" xr16:uid="{496DFD61-61A0-4197-94D0-D047C14DB1DA}" keepAlive="1" name="Query - TAPS - HE" description="Connection to the 'TAPS - HE' query in the workbook." type="5" refreshedVersion="0" background="1">
    <dbPr connection="Provider=Microsoft.Mashup.OleDb.1;Data Source=$Workbook$;Location=&quot;TAPS - HE&quot;;Extended Properties=&quot;&quot;" command="SELECT * FROM [TAPS - HE]"/>
  </connection>
  <connection id="14" xr16:uid="{F9C5B939-E959-47F4-B493-4CFAEFE25705}" keepAlive="1" name="Query - TAPS - HE - Publish Format" description="Connection to the 'TAPS - HE - Publish Format' query in the workbook." type="5" refreshedVersion="8" background="1" saveData="1">
    <dbPr connection="Provider=Microsoft.Mashup.OleDb.1;Data Source=$Workbook$;Location=&quot;TAPS - HE - Publish Format&quot;;Extended Properties=&quot;&quot;" command="SELECT * FROM [TAPS - HE - Publish Format]"/>
  </connection>
  <connection id="15" xr16:uid="{2586AA89-9D87-4995-A5DE-02C7D7A0A17B}" keepAlive="1" name="Query - TAPS - HE - Publish Format (2)" description="Connection to the 'TAPS - HE - Publish Format (2)' query in the workbook." type="5" refreshedVersion="8" background="1" saveData="1">
    <dbPr connection="Provider=Microsoft.Mashup.OleDb.1;Data Source=$Workbook$;Location=&quot;TAPS - HE - Publish Format (2)&quot;;Extended Properties=&quot;&quot;" command="SELECT * FROM [TAPS - HE - Publish Format (2)]"/>
  </connection>
  <connection id="16" xr16:uid="{4A0AE195-FB47-4D7F-BAB1-99EE4E051B34}" keepAlive="1" name="Query - TAPS - HE - Publish Format (3)" description="Connection to the 'TAPS - HE - Publish Format (3)' query in the workbook." type="5" refreshedVersion="8" background="1" saveData="1">
    <dbPr connection="Provider=Microsoft.Mashup.OleDb.1;Data Source=$Workbook$;Location=&quot;TAPS - HE - Publish Format (3)&quot;;Extended Properties=&quot;&quot;" command="SELECT * FROM [TAPS - HE - Publish Format (3)]"/>
  </connection>
  <connection id="17" xr16:uid="{418F2837-FEAF-4ACC-A3B6-F0909E730C7C}" keepAlive="1" name="Query - TAPS - HE - Publish Format (4)" description="Connection to the 'TAPS - HE - Publish Format (4)' query in the workbook." type="5" refreshedVersion="8" background="1" saveData="1">
    <dbPr connection="Provider=Microsoft.Mashup.OleDb.1;Data Source=$Workbook$;Location=&quot;TAPS - HE - Publish Format (4)&quot;;Extended Properties=&quot;&quot;" command="SELECT * FROM [TAPS - HE - Publish Format (4)]"/>
  </connection>
  <connection id="18" xr16:uid="{DFDD76D8-B5D6-4C96-8655-659009B5DE2D}" keepAlive="1" name="Query - TAPS - HE - Publish Format (5)" description="Connection to the 'TAPS - HE - Publish Format (5)' query in the workbook." type="5" refreshedVersion="8" background="1" saveData="1">
    <dbPr connection="Provider=Microsoft.Mashup.OleDb.1;Data Source=$Workbook$;Location=&quot;TAPS - HE - Publish Format (5)&quot;;Extended Properties=&quot;&quot;" command="SELECT * FROM [TAPS - HE - Publish Format (5)]"/>
  </connection>
  <connection id="19" xr16:uid="{34E62CAC-7DA7-43A7-8DC4-83A1960A5AFD}" keepAlive="1" name="Query - TAPS - HE - Publish Format (6)" description="Connection to the 'TAPS - HE - Publish Format (6)' query in the workbook." type="5" refreshedVersion="8" background="1" saveData="1">
    <dbPr connection="Provider=Microsoft.Mashup.OleDb.1;Data Source=$Workbook$;Location=&quot;TAPS - HE - Publish Format (6)&quot;;Extended Properties=&quot;&quot;" command="SELECT * FROM [TAPS - HE - Publish Format (6)]"/>
  </connection>
  <connection id="20" xr16:uid="{1F437688-9574-4F6C-8DB9-757A86FD87DD}" keepAlive="1" name="Query - TAPS - HE (2)" description="Connection to the 'TAPS - HE (2)' query in the workbook." type="5" refreshedVersion="0" background="1">
    <dbPr connection="Provider=Microsoft.Mashup.OleDb.1;Data Source=$Workbook$;Location=&quot;TAPS - HE (2)&quot;;Extended Properties=&quot;&quot;" command="SELECT * FROM [TAPS - HE (2)]"/>
  </connection>
  <connection id="21" xr16:uid="{20E06B88-C30A-480E-9E30-53E826274ECF}" keepAlive="1" name="Query - TAPS - HE (3)" description="Connection to the 'TAPS - HE (3)' query in the workbook." type="5" refreshedVersion="0" background="1">
    <dbPr connection="Provider=Microsoft.Mashup.OleDb.1;Data Source=$Workbook$;Location=&quot;TAPS - HE (3)&quot;;Extended Properties=&quot;&quot;" command="SELECT * FROM [TAPS - HE (3)]"/>
  </connection>
  <connection id="22" xr16:uid="{F99276D1-092C-4CAB-BAFF-1844D3919F41}" keepAlive="1" name="Query - TAPS - HE (4)" description="Connection to the 'TAPS - HE (4)' query in the workbook." type="5" refreshedVersion="0" background="1">
    <dbPr connection="Provider=Microsoft.Mashup.OleDb.1;Data Source=$Workbook$;Location=&quot;TAPS - HE (4)&quot;;Extended Properties=&quot;&quot;" command="SELECT * FROM [TAPS - HE (4)]"/>
  </connection>
  <connection id="23" xr16:uid="{A7CFBC1B-4929-487D-BA0C-DA54AFB5FAF1}" keepAlive="1" name="Query - TAPS - HE (5)" description="Connection to the 'TAPS - HE (5)' query in the workbook." type="5" refreshedVersion="0" background="1">
    <dbPr connection="Provider=Microsoft.Mashup.OleDb.1;Data Source=$Workbook$;Location=&quot;TAPS - HE (5)&quot;;Extended Properties=&quot;&quot;" command="SELECT * FROM [TAPS - HE (5)]"/>
  </connection>
  <connection id="24" xr16:uid="{A92BBA75-DF45-4471-8A25-068090725C51}" keepAlive="1" name="Query - TAPS - HE (6)" description="Connection to the 'TAPS - HE (6)' query in the workbook." type="5" refreshedVersion="0" background="1">
    <dbPr connection="Provider=Microsoft.Mashup.OleDb.1;Data Source=$Workbook$;Location=&quot;TAPS - HE (6)&quot;;Extended Properties=&quot;&quot;" command="SELECT * FROM [TAPS - HE (6)]"/>
  </connection>
  <connection id="25" xr16:uid="{C5589695-84D1-4B93-9645-8F00D691BE0B}" keepAlive="1" name="Query - TAPS - VET" description="Connection to the 'TAPS - VET' query in the workbook." type="5" refreshedVersion="0" background="1">
    <dbPr connection="Provider=Microsoft.Mashup.OleDb.1;Data Source=$Workbook$;Location=&quot;TAPS - VET&quot;;Extended Properties=&quot;&quot;" command="SELECT * FROM [TAPS - VET]"/>
  </connection>
  <connection id="26" xr16:uid="{E80BA7A0-48C4-482D-8040-248D46926EE8}" keepAlive="1" name="Query - TAPS - VET - Publish Format" description="Connection to the 'TAPS - VET - Publish Format' query in the workbook." type="5" refreshedVersion="8" background="1" saveData="1">
    <dbPr connection="Provider=Microsoft.Mashup.OleDb.1;Data Source=$Workbook$;Location=&quot;TAPS - VET - Publish Format&quot;;Extended Properties=&quot;&quot;" command="SELECT * FROM [TAPS - VET - Publish Format]"/>
  </connection>
  <connection id="27" xr16:uid="{851F6AF8-3F76-45F4-9E04-13740660C4C2}" keepAlive="1" name="Query - TAPS - VET - Publish Format (2)" description="Connection to the 'TAPS - VET - Publish Format (2)' query in the workbook." type="5" refreshedVersion="8" background="1" saveData="1">
    <dbPr connection="Provider=Microsoft.Mashup.OleDb.1;Data Source=$Workbook$;Location=&quot;TAPS - VET - Publish Format (2)&quot;;Extended Properties=&quot;&quot;" command="SELECT * FROM [TAPS - VET - Publish Format (2)]"/>
  </connection>
  <connection id="28" xr16:uid="{6B77F6EA-7163-404A-9FCA-2DBF10E1DC90}" keepAlive="1" name="Query - TAPS - VET - Publish Format (3)" description="Connection to the 'TAPS - VET - Publish Format (3)' query in the workbook." type="5" refreshedVersion="8" background="1" saveData="1">
    <dbPr connection="Provider=Microsoft.Mashup.OleDb.1;Data Source=$Workbook$;Location=&quot;TAPS - VET - Publish Format (3)&quot;;Extended Properties=&quot;&quot;" command="SELECT * FROM [TAPS - VET - Publish Format (3)]"/>
  </connection>
  <connection id="29" xr16:uid="{4D1DA169-32FC-4047-88B7-3F4C13A18000}" keepAlive="1" name="Query - TAPS - VET - Publish Format (4)" description="Connection to the 'TAPS - VET - Publish Format (4)' query in the workbook." type="5" refreshedVersion="8" background="1" saveData="1">
    <dbPr connection="Provider=Microsoft.Mashup.OleDb.1;Data Source=$Workbook$;Location=&quot;TAPS - VET - Publish Format (4)&quot;;Extended Properties=&quot;&quot;" command="SELECT * FROM [TAPS - VET - Publish Format (4)]"/>
  </connection>
  <connection id="30" xr16:uid="{71017691-4D40-43D8-8CB3-55430A21F57E}" keepAlive="1" name="Query - TAPS - VET - Publish Format (5)" description="Connection to the 'TAPS - VET - Publish Format (5)' query in the workbook." type="5" refreshedVersion="8" background="1" saveData="1">
    <dbPr connection="Provider=Microsoft.Mashup.OleDb.1;Data Source=$Workbook$;Location=&quot;TAPS - VET - Publish Format (5)&quot;;Extended Properties=&quot;&quot;" command="SELECT * FROM [TAPS - VET - Publish Format (5)]"/>
  </connection>
  <connection id="31" xr16:uid="{0E7B9D16-49F5-4E68-83EE-5AF41B8F09B1}" keepAlive="1" name="Query - TAPS - VET - Publish Format (6)" description="Connection to the 'TAPS - VET - Publish Format (6)' query in the workbook." type="5" refreshedVersion="8" background="1" saveData="1">
    <dbPr connection="Provider=Microsoft.Mashup.OleDb.1;Data Source=$Workbook$;Location=&quot;TAPS - VET - Publish Format (6)&quot;;Extended Properties=&quot;&quot;" command="SELECT * FROM [TAPS - VET - Publish Format (6)]"/>
  </connection>
  <connection id="32" xr16:uid="{6AB47EAE-E411-42D7-9CD9-33BFAF39167B}" keepAlive="1" name="Query - TAPS - VET (2)" description="Connection to the 'TAPS - VET (2)' query in the workbook." type="5" refreshedVersion="0" background="1">
    <dbPr connection="Provider=Microsoft.Mashup.OleDb.1;Data Source=$Workbook$;Location=&quot;TAPS - VET (2)&quot;;Extended Properties=&quot;&quot;" command="SELECT * FROM [TAPS - VET (2)]"/>
  </connection>
  <connection id="33" xr16:uid="{6C9964E8-3D0D-4B6E-9FDC-BE4B1C23588B}" keepAlive="1" name="Query - TAPS - VET (3)" description="Connection to the 'TAPS - VET (3)' query in the workbook." type="5" refreshedVersion="0" background="1">
    <dbPr connection="Provider=Microsoft.Mashup.OleDb.1;Data Source=$Workbook$;Location=&quot;TAPS - VET (3)&quot;;Extended Properties=&quot;&quot;" command="SELECT * FROM [TAPS - VET (3)]"/>
  </connection>
  <connection id="34" xr16:uid="{73599807-0EDA-43A0-8509-280E3AD59287}" keepAlive="1" name="Query - TAPS - VET (4)" description="Connection to the 'TAPS - VET (4)' query in the workbook." type="5" refreshedVersion="0" background="1">
    <dbPr connection="Provider=Microsoft.Mashup.OleDb.1;Data Source=$Workbook$;Location=&quot;TAPS - VET (4)&quot;;Extended Properties=&quot;&quot;" command="SELECT * FROM [TAPS - VET (4)]"/>
  </connection>
  <connection id="35" xr16:uid="{4D641076-6B15-48EB-94E6-B3F9B10FD4EC}" keepAlive="1" name="Query - TAPS - VET (5)" description="Connection to the 'TAPS - VET (5)' query in the workbook." type="5" refreshedVersion="0" background="1">
    <dbPr connection="Provider=Microsoft.Mashup.OleDb.1;Data Source=$Workbook$;Location=&quot;TAPS - VET (5)&quot;;Extended Properties=&quot;&quot;" command="SELECT * FROM [TAPS - VET (5)]"/>
  </connection>
  <connection id="36" xr16:uid="{757D6ECF-6EC1-42B9-9050-2CC3F5AF6334}" keepAlive="1" name="Query - TAPS - VET (6)" description="Connection to the 'TAPS - VET (6)' query in the workbook." type="5" refreshedVersion="0" background="1">
    <dbPr connection="Provider=Microsoft.Mashup.OleDb.1;Data Source=$Workbook$;Location=&quot;TAPS - VET (6)&quot;;Extended Properties=&quot;&quot;" command="SELECT * FROM [TAPS - VET (6)]"/>
  </connection>
  <connection id="37" xr16:uid="{2573DB84-95BA-4E7B-87C1-A1F762C59CDF}" keepAlive="1" name="Query - TAPSMaintenanceData (10)" description="Connection to the 'TAPSMaintenanceData (10)' query in the workbook." type="5" refreshedVersion="0" background="1">
    <dbPr connection="Provider=Microsoft.Mashup.OleDb.1;Data Source=$Workbook$;Location=&quot;TAPSMaintenanceData (10)&quot;;Extended Properties=&quot;&quot;" command="SELECT * FROM [TAPSMaintenanceData (10)]"/>
  </connection>
  <connection id="38" xr16:uid="{0E10A13B-EC91-4767-B15C-1B7860E75B14}" keepAlive="1" name="Query - TAPSMaintenanceData (11)" description="Connection to the 'TAPSMaintenanceData (11)' query in the workbook." type="5" refreshedVersion="0" background="1">
    <dbPr connection="Provider=Microsoft.Mashup.OleDb.1;Data Source=$Workbook$;Location=&quot;TAPSMaintenanceData (11)&quot;;Extended Properties=&quot;&quot;" command="SELECT * FROM [TAPSMaintenanceData (11)]"/>
  </connection>
  <connection id="39" xr16:uid="{69D7AFA6-6188-419B-9A34-289DDB9D9F0D}" keepAlive="1" name="Query - TAPSMaintenanceData (12)" description="Connection to the 'TAPSMaintenanceData (12)' query in the workbook." type="5" refreshedVersion="0" background="1">
    <dbPr connection="Provider=Microsoft.Mashup.OleDb.1;Data Source=$Workbook$;Location=&quot;TAPSMaintenanceData (12)&quot;;Extended Properties=&quot;&quot;" command="SELECT * FROM [TAPSMaintenanceData (12)]"/>
  </connection>
  <connection id="40" xr16:uid="{403E9421-63CE-47A8-84C2-A36D3D0A5559}" keepAlive="1" name="Query - TAPSMaintenanceData (13)" description="Connection to the 'TAPSMaintenanceData (13)' query in the workbook." type="5" refreshedVersion="0" background="1">
    <dbPr connection="Provider=Microsoft.Mashup.OleDb.1;Data Source=$Workbook$;Location=&quot;TAPSMaintenanceData (13)&quot;;Extended Properties=&quot;&quot;" command="SELECT * FROM [TAPSMaintenanceData (13)]"/>
  </connection>
  <connection id="41" xr16:uid="{E521ED6C-A956-4FD3-8E94-6EEC3EF8B4C4}" keepAlive="1" name="Query - TAPSMaintenanceData (2)" description="Connection to the 'TAPSMaintenanceData (2)' query in the workbook." type="5" refreshedVersion="0" background="1">
    <dbPr connection="Provider=Microsoft.Mashup.OleDb.1;Data Source=$Workbook$;Location=&quot;TAPSMaintenanceData (2)&quot;;Extended Properties=&quot;&quot;" command="SELECT * FROM [TAPSMaintenanceData (2)]"/>
  </connection>
  <connection id="42" xr16:uid="{4F52D69E-E81E-4506-ADD7-53106285FF43}" keepAlive="1" name="Query - TAPSMaintenanceData (3)" description="Connection to the 'TAPSMaintenanceData (3)' query in the workbook." type="5" refreshedVersion="0" background="1">
    <dbPr connection="Provider=Microsoft.Mashup.OleDb.1;Data Source=$Workbook$;Location=&quot;TAPSMaintenanceData (3)&quot;;Extended Properties=&quot;&quot;" command="SELECT * FROM [TAPSMaintenanceData (3)]"/>
  </connection>
  <connection id="43" xr16:uid="{2549A9C0-E9A7-47D0-8ADC-4ACEF1BF15A2}" keepAlive="1" name="Query - TAPSMaintenanceData (4)" description="Connection to the 'TAPSMaintenanceData (4)' query in the workbook." type="5" refreshedVersion="0" background="1">
    <dbPr connection="Provider=Microsoft.Mashup.OleDb.1;Data Source=$Workbook$;Location=&quot;TAPSMaintenanceData (4)&quot;;Extended Properties=&quot;&quot;" command="SELECT * FROM [TAPSMaintenanceData (4)]"/>
  </connection>
  <connection id="44" xr16:uid="{A953207E-9401-4701-8EE7-3E5B438FD8C4}" keepAlive="1" name="Query - TAPSMaintenanceData (5)" description="Connection to the 'TAPSMaintenanceData (5)' query in the workbook." type="5" refreshedVersion="0" background="1">
    <dbPr connection="Provider=Microsoft.Mashup.OleDb.1;Data Source=$Workbook$;Location=&quot;TAPSMaintenanceData (5)&quot;;Extended Properties=&quot;&quot;" command="SELECT * FROM [TAPSMaintenanceData (5)]"/>
  </connection>
  <connection id="45" xr16:uid="{B5CB47D3-2A64-4C74-9624-F1D1C05D85AB}" keepAlive="1" name="Query - TAPSMaintenanceData (6)" description="Connection to the 'TAPSMaintenanceData (6)' query in the workbook." type="5" refreshedVersion="0" background="1">
    <dbPr connection="Provider=Microsoft.Mashup.OleDb.1;Data Source=$Workbook$;Location=&quot;TAPSMaintenanceData (6)&quot;;Extended Properties=&quot;&quot;" command="SELECT * FROM [TAPSMaintenanceData (6)]"/>
  </connection>
  <connection id="46" xr16:uid="{5F7CD18F-2618-4422-B949-5731633A5162}" keepAlive="1" name="Query - TAPSMaintenanceData (7)" description="Connection to the 'TAPSMaintenanceData (7)' query in the workbook." type="5" refreshedVersion="0" background="1">
    <dbPr connection="Provider=Microsoft.Mashup.OleDb.1;Data Source=$Workbook$;Location=&quot;TAPSMaintenanceData (7)&quot;;Extended Properties=&quot;&quot;" command="SELECT * FROM [TAPSMaintenanceData (7)]"/>
  </connection>
  <connection id="47" xr16:uid="{86C749FE-8583-4E5E-B9C1-7DFADDCE9E8C}" keepAlive="1" name="Query - TAPSMaintenanceData (8)" description="Connection to the 'TAPSMaintenanceData (8)' query in the workbook." type="5" refreshedVersion="0" background="1">
    <dbPr connection="Provider=Microsoft.Mashup.OleDb.1;Data Source=$Workbook$;Location=&quot;TAPSMaintenanceData (8)&quot;;Extended Properties=&quot;&quot;" command="SELECT * FROM [TAPSMaintenanceData (8)]"/>
  </connection>
  <connection id="48" xr16:uid="{82A8245E-9986-4329-BCF9-F9D24F92CE67}" keepAlive="1" name="Query - TAPSMaintenanceData (9)" description="Connection to the 'TAPSMaintenanceData (9)' query in the workbook." type="5" refreshedVersion="0" background="1">
    <dbPr connection="Provider=Microsoft.Mashup.OleDb.1;Data Source=$Workbook$;Location=&quot;TAPSMaintenanceData (9)&quot;;Extended Properties=&quot;&quot;" command="SELECT * FROM [TAPSMaintenanceData (9)]"/>
  </connection>
</connections>
</file>

<file path=xl/sharedStrings.xml><?xml version="1.0" encoding="utf-8"?>
<sst xmlns="http://schemas.openxmlformats.org/spreadsheetml/2006/main" count="6617" uniqueCount="2225">
  <si>
    <t>Traineeship and Apprenticeship Pathways Schedule</t>
  </si>
  <si>
    <t>The Traineeship and Apprenticeship Pathways Schedule (TAPS) provides a consolidated list of occupations that have been declared under the South Australian Skills Act 2008 as trades (apprenticeships) or declared vocations (traineeships) in South Australia, and reflect what has been previously published in the South Australian Government Gazette. The TAP Schedule also identifies the qualifications that can be undertaken in conjunction with these apprenticeships and traineeships.
The South Australian Government provides financial support to Nominated Training Organisations for the training of many apprenticeships and traineeships, through the Subsidised Training List.  For further information about the Subsidised Traineeship and Apprenticeship List, please visit: www.skills.sa.gov.au. Eligibility conditions apply.
Please contact Traineeship and Apprenticeship Services on 1800 673 097, for errors or omissions to this document.</t>
  </si>
  <si>
    <t>Updated in this version</t>
  </si>
  <si>
    <t>Definitions of Titles</t>
  </si>
  <si>
    <t>Occupational Title</t>
  </si>
  <si>
    <t>The Trade (T) or Declared Vocation (DV) approved by the South Australian Skills Commission (SASC).  This is the title that the apprentice or trainee will have on their Trade Certificate or Completion of Training Contract letter issued by the SASC or Traineeship and Apprenticeship Services (TAS) respectively.</t>
  </si>
  <si>
    <t>T/DV</t>
  </si>
  <si>
    <t>Denotes whether the occupational title is a Trade (apprenticeship) or Declared Vocation (traineeship).</t>
  </si>
  <si>
    <t>Training Package Code</t>
  </si>
  <si>
    <t>The code of the training package containing the qualification aligned to the pathway.</t>
  </si>
  <si>
    <t>Training Package Title</t>
  </si>
  <si>
    <t>The title of the training package containing the qualification aligned to the pathway.</t>
  </si>
  <si>
    <t>Qualification Code</t>
  </si>
  <si>
    <t>The code of the qualification aligned to the pathway.</t>
  </si>
  <si>
    <t>Qualification Title</t>
  </si>
  <si>
    <t>The title of the qualification aligned to the pathway.</t>
  </si>
  <si>
    <t>Nom. Term, Mths</t>
  </si>
  <si>
    <t>The nominal term of the apprenticeship or traineeship, in months.</t>
  </si>
  <si>
    <t>Probn Period, Days</t>
  </si>
  <si>
    <t>The probationary period of the apprenticeship or traineeship, in days.  This has been set by the SASC at 30 days for nominal terms up to and including 12 months, 60 days for nominal terms up to and including 24 months and 90 days for nominal terms greater than 24 months.</t>
  </si>
  <si>
    <t>Gazette Notice Date</t>
  </si>
  <si>
    <t>This is the date that the pathway was first gazetted in the South Australian Government Gazette.</t>
  </si>
  <si>
    <t>Transition Period End Date (for Aligned Qualification)</t>
  </si>
  <si>
    <t>Clause 1.26 of the Standards for Registered Training Organisations (RTOs) 2015 states that where a training product is superseded, all learners’ training and assessment is completed and the relevant AQF certification documentation is issued or learners are transferred into its replacement, within a period of one year from the date the replacement training product was released on the National Register.
Where an AQF qualification is no longer current and has not been superseded, all learners’ training and assessment is completed and the relevant AQF certification documentation issued within a period of two years from the date the AQF qualification was removed or deleted from the National Register;</t>
  </si>
  <si>
    <t>Read the</t>
  </si>
  <si>
    <t>Standards for Registered Training Organisations (RTOs) 2015</t>
  </si>
  <si>
    <t>Aligned Qualification Replaces or Replaced by</t>
  </si>
  <si>
    <t>This is the qualification either superseding or superseded by the qualification aligned to the pathway.</t>
  </si>
  <si>
    <t>Conditions</t>
  </si>
  <si>
    <t>This section is for any conditions aligned to the pathway.</t>
  </si>
  <si>
    <t>Supervision Level Rating</t>
  </si>
  <si>
    <t>Trades and vocations are assigned a training supervision level rating of ‘high’, ‘medium’ or ‘low’ which defines the ratio of supervisors to trainees/apprentices required by employers during the on-site training component of the pathway.</t>
  </si>
  <si>
    <r>
      <rPr>
        <i/>
        <sz val="10"/>
        <rFont val="Arial Nova Cond"/>
        <family val="2"/>
      </rPr>
      <t>Supervision ratio definitions and related links:</t>
    </r>
    <r>
      <rPr>
        <sz val="10"/>
        <rFont val="Arial Nova Cond"/>
        <family val="2"/>
      </rPr>
      <t xml:space="preserve"> </t>
    </r>
  </si>
  <si>
    <t>- High (H)       -    1:3      -    A single supervisor may not supervise any more than 3 apprentices or trainees at any one time</t>
  </si>
  <si>
    <t>- Medium (M)  -    1:6      -    A single supervisor may not supervise any more than 6 apprentices or trainees at any one time</t>
  </si>
  <si>
    <t>- Low (L)        -    1:10    -    A single supervisor may not supervise any more than 10 apprentices or trainees at any one time</t>
  </si>
  <si>
    <r>
      <t xml:space="preserve">- View </t>
    </r>
    <r>
      <rPr>
        <b/>
        <sz val="10"/>
        <rFont val="Arial Nova Cond"/>
        <family val="2"/>
      </rPr>
      <t>Land Agents Act 1994</t>
    </r>
    <r>
      <rPr>
        <sz val="10"/>
        <rFont val="Arial Nova Cond"/>
        <family val="2"/>
      </rPr>
      <t xml:space="preserve"> at - </t>
    </r>
  </si>
  <si>
    <t>https://www.legislation.sa.gov.au/</t>
  </si>
  <si>
    <t>Comments</t>
  </si>
  <si>
    <t>This section is for any comments relevant to the pathway.</t>
  </si>
  <si>
    <t>Traineeship and Apprenticeship Archived Pathways Schedule</t>
  </si>
  <si>
    <t>Download PDF Version</t>
  </si>
  <si>
    <t>A consolidated list of occupations that have been declared under the South Australian Skills Act 2008 as trades or declared vocations in South Australia, and have since been archived by the South Australian Skills Commission. Available from providers.skills.sa.gov.au.</t>
  </si>
  <si>
    <t>Declared Vocations and Trades (VET Qualifications)</t>
  </si>
  <si>
    <t>Qualification/Course Code</t>
  </si>
  <si>
    <t>Qualification/Course Title</t>
  </si>
  <si>
    <t>Nom. Term. Mths</t>
  </si>
  <si>
    <t>Probn. Period Days</t>
  </si>
  <si>
    <t>Transition Period End Date (for aligned qualification)</t>
  </si>
  <si>
    <t>Aligned Qualification Replaced by</t>
  </si>
  <si>
    <t>Aligned Qualification Replaces</t>
  </si>
  <si>
    <t>Aboriginal and/or Torres Strait Islander Health Care Practitioner</t>
  </si>
  <si>
    <t>DV</t>
  </si>
  <si>
    <t>HLT</t>
  </si>
  <si>
    <t>Health</t>
  </si>
  <si>
    <t>HLT40213</t>
  </si>
  <si>
    <t>Certificate IV in Aboriginal and/or Torres Strait Islander Primary Health Care Practice</t>
  </si>
  <si>
    <t>HLT40221</t>
  </si>
  <si>
    <t>HLT43907</t>
  </si>
  <si>
    <t>The vocation is not approved as school-based.
A credit of time for the prior completion of qualifications can be granted as follows:
- By six months, to 18 months where the participant has completed Certificate III in Aboriginal and/or Torres Strait Islander Primary Health Care (HLT30113); and
- By 12 months, to 12 months where the participant has completed Certificate IV in Aboriginal and/or Torres Strait Islander Primary Health Care (HLT40113).</t>
  </si>
  <si>
    <t>H</t>
  </si>
  <si>
    <t>Cabinet Maker (Furniture)</t>
  </si>
  <si>
    <t>T</t>
  </si>
  <si>
    <t>MSF</t>
  </si>
  <si>
    <t>Furnishing</t>
  </si>
  <si>
    <t>MSF30322</t>
  </si>
  <si>
    <t>Certificate III in Cabinet Making and Timber Technology</t>
  </si>
  <si>
    <t>MSF30213; MSF30313; MSF31113</t>
  </si>
  <si>
    <t>M</t>
  </si>
  <si>
    <t>The vocation is not approved as school-based.
A credit of time for the prior completion of qualifications can be granted as follows:
- By six months, to 18 months where the participant has completed Certificate III in Aboriginal and/or Torres Strait Islander Primary Health Care; and
- By 12 months, to 12 months where the participant has completed Certificate IV in Aboriginal and/or Torres Strait Islander Primary Health Care.</t>
  </si>
  <si>
    <t>Cabinet Maker (Bathrooms And Kitchens)</t>
  </si>
  <si>
    <t>*** See Condition at the end of the Schedule regarding competency based wage progression</t>
  </si>
  <si>
    <t>Aboriginal And/Or Torres Strait Islander Health Worker</t>
  </si>
  <si>
    <t>HLT20121</t>
  </si>
  <si>
    <t>Certificate II in Aboriginal and/or Torres Strait Islander Primary Health Care</t>
  </si>
  <si>
    <t>HLT20113</t>
  </si>
  <si>
    <t>L</t>
  </si>
  <si>
    <t>HLT30121</t>
  </si>
  <si>
    <t>Certificate III in Aboriginal and/or Torres Strait Islander Primary Health Care</t>
  </si>
  <si>
    <t>HLT30113</t>
  </si>
  <si>
    <t>HLT40121</t>
  </si>
  <si>
    <t>Certificate IV in Aboriginal and/or Torres Strait Islander Primary Health Care</t>
  </si>
  <si>
    <t>HLT40113</t>
  </si>
  <si>
    <t>HLT33212</t>
  </si>
  <si>
    <t>HLT44007</t>
  </si>
  <si>
    <t>HLT21312</t>
  </si>
  <si>
    <t>Advanced Engineering Tradesperson Level II</t>
  </si>
  <si>
    <t>MEM</t>
  </si>
  <si>
    <t>Manufacturing and Engineering</t>
  </si>
  <si>
    <t>MEM50119</t>
  </si>
  <si>
    <t>Diploma of Engineering - Advanced Trade</t>
  </si>
  <si>
    <t>MEM50105</t>
  </si>
  <si>
    <t>Advanced Tradesperson (Electrical Instrumentation)</t>
  </si>
  <si>
    <t>UEE</t>
  </si>
  <si>
    <t>Electrotechnology</t>
  </si>
  <si>
    <t>UEE40420</t>
  </si>
  <si>
    <t>Certificate IV in Electrical - Instrumentation</t>
  </si>
  <si>
    <t>UEE40411</t>
  </si>
  <si>
    <t>The nominal term implies that the apprentice has already completed the appropriate Certificate III.  If entering directly into the qualification, the term will be 60 months with a 90 day probationary period.</t>
  </si>
  <si>
    <t>Industry supervision standards or Codes of Practice may apply.</t>
  </si>
  <si>
    <t>UEE40410</t>
  </si>
  <si>
    <t>Advanced Tradesperson (Hazardous Areas - Electrical)</t>
  </si>
  <si>
    <t>UEE42622</t>
  </si>
  <si>
    <t>Certificate IV in Hazardous areas - Electrical</t>
  </si>
  <si>
    <t>UEE42620</t>
  </si>
  <si>
    <t>Advanced Tradesperson (Rail Signalling)</t>
  </si>
  <si>
    <t>UEE41220</t>
  </si>
  <si>
    <t>Certificate IV in Electrical - Rail Signalling</t>
  </si>
  <si>
    <t>UEE41223</t>
  </si>
  <si>
    <t>UEE41211</t>
  </si>
  <si>
    <t>Certificate IV in Rail Signalling</t>
  </si>
  <si>
    <t>Floor Finisher</t>
  </si>
  <si>
    <t>MSF30822</t>
  </si>
  <si>
    <t>Certificate III in Flooring Technology</t>
  </si>
  <si>
    <t>MSF30818</t>
  </si>
  <si>
    <t>Aerodrome Operations Assistant</t>
  </si>
  <si>
    <t>AVI</t>
  </si>
  <si>
    <t>Aviation</t>
  </si>
  <si>
    <t>AVI30319</t>
  </si>
  <si>
    <t>Certificate III in Aviation (Ground Operations and Service)</t>
  </si>
  <si>
    <t>AVI30416</t>
  </si>
  <si>
    <t>Aged Care Worker</t>
  </si>
  <si>
    <t>CHC</t>
  </si>
  <si>
    <t>Community Services</t>
  </si>
  <si>
    <t>Certificate IV in Ageing Support</t>
  </si>
  <si>
    <t>CHC43015</t>
  </si>
  <si>
    <t>CHC40108; CHC40212</t>
  </si>
  <si>
    <t>Coopering And Vatmaking</t>
  </si>
  <si>
    <t>CHC52015</t>
  </si>
  <si>
    <t>Diploma of Community Services</t>
  </si>
  <si>
    <t>CHC52021</t>
  </si>
  <si>
    <t>CHC50612; CHC50812; CHC52008; CHC52212; CHC51108; CHC51812; CHC51912</t>
  </si>
  <si>
    <t>CHC62015</t>
  </si>
  <si>
    <t>Advanced Diploma of Community Sector Management</t>
  </si>
  <si>
    <t>CHC60312</t>
  </si>
  <si>
    <t>Engineering Tradesperson (Electrical/Electronics)</t>
  </si>
  <si>
    <t>MEM30422</t>
  </si>
  <si>
    <t>Certificate III in Engineering - Electronic Trade</t>
  </si>
  <si>
    <t>MEM30405</t>
  </si>
  <si>
    <t>CHC43415</t>
  </si>
  <si>
    <t>Certificate IV in Leisure and Health</t>
  </si>
  <si>
    <t>CHC40608</t>
  </si>
  <si>
    <t>Farming</t>
  </si>
  <si>
    <t>AHC</t>
  </si>
  <si>
    <t>Agriculture, Horticulture and Conservation and Land Management</t>
  </si>
  <si>
    <t>AHC20122</t>
  </si>
  <si>
    <t>Certificate II in Agriculture</t>
  </si>
  <si>
    <t>AHC20116</t>
  </si>
  <si>
    <t>AHC30122</t>
  </si>
  <si>
    <t>Certificate III in Agriculture</t>
  </si>
  <si>
    <t>AHC30116</t>
  </si>
  <si>
    <t>AHC40122</t>
  </si>
  <si>
    <t>Certificate IV in Agriculture</t>
  </si>
  <si>
    <t>AHC40116; AHC41616</t>
  </si>
  <si>
    <t>Agricultural Mechanical Technician</t>
  </si>
  <si>
    <t>AUR</t>
  </si>
  <si>
    <t>Automotive Retail, Service and Repair</t>
  </si>
  <si>
    <t>AUR30416</t>
  </si>
  <si>
    <t>Certificate III in Agricultural Mechanical Technology</t>
  </si>
  <si>
    <t>AUR30420</t>
  </si>
  <si>
    <t>AUR30412</t>
  </si>
  <si>
    <t>Animal Attendant</t>
  </si>
  <si>
    <t>ACM</t>
  </si>
  <si>
    <t>Animal Care and Management</t>
  </si>
  <si>
    <t>ACM20121</t>
  </si>
  <si>
    <t>Certificate II in Animal Care</t>
  </si>
  <si>
    <t>ACM20117</t>
  </si>
  <si>
    <t>ACM30121</t>
  </si>
  <si>
    <t>Certificate III in Animal Care Services</t>
  </si>
  <si>
    <t>ACM30122</t>
  </si>
  <si>
    <t>ACM30117; ACM30417; ACM30617</t>
  </si>
  <si>
    <t>Air-conditioning and Refrigeration Tradesperson</t>
  </si>
  <si>
    <t>UEE32220</t>
  </si>
  <si>
    <t>Certificate III in Air Conditioning and Refrigeration</t>
  </si>
  <si>
    <t>UEE32211</t>
  </si>
  <si>
    <t>Certificate III in Air-conditioning and Refrigeration</t>
  </si>
  <si>
    <t>UEE31307</t>
  </si>
  <si>
    <t>ACM30321</t>
  </si>
  <si>
    <t>Certificate III in Wildlife and Exhibited Animal Care</t>
  </si>
  <si>
    <t>ACM30317</t>
  </si>
  <si>
    <t>Aircraft Maintenance Engineer Or Technician (Avionics)</t>
  </si>
  <si>
    <t>MEA</t>
  </si>
  <si>
    <t>Aeroskills</t>
  </si>
  <si>
    <t>MEA40618</t>
  </si>
  <si>
    <t>Certificate IV in Aeroskills (Avionics)</t>
  </si>
  <si>
    <t>MEA40615</t>
  </si>
  <si>
    <t>ACM40321</t>
  </si>
  <si>
    <t>Certificate IV in Animal Behaviour and Training</t>
  </si>
  <si>
    <t>ACM40322</t>
  </si>
  <si>
    <t>ACM40317</t>
  </si>
  <si>
    <t>Aircraft Maintenance Engineer Or Technician (Mechanical)</t>
  </si>
  <si>
    <t>MEA40718</t>
  </si>
  <si>
    <t>Certificate IV in Aeroskills (Mechanical)</t>
  </si>
  <si>
    <t>MEA40715</t>
  </si>
  <si>
    <t>Aircraft Maintenance Technician (Aircraft Structures)</t>
  </si>
  <si>
    <t>MEA41322</t>
  </si>
  <si>
    <t>Certificate IV in Aeroskills (Structures)</t>
  </si>
  <si>
    <t>MEA41318</t>
  </si>
  <si>
    <t>Aircraft Maintenance Worker (Aircraft Structures Non Trade)</t>
  </si>
  <si>
    <t>MEA20418</t>
  </si>
  <si>
    <t>Certificate II in Aeroskills</t>
  </si>
  <si>
    <t>MEA20415</t>
  </si>
  <si>
    <t>ACM40222</t>
  </si>
  <si>
    <t>Certificate IV in Animal Facility Management</t>
  </si>
  <si>
    <t>ACM40221</t>
  </si>
  <si>
    <t>Aircraft Maintenance Worker (Avionics Non Trade)</t>
  </si>
  <si>
    <t>Aircraft Maintenance Worker (Mechanical Non Trade)</t>
  </si>
  <si>
    <t>Animal Management Officer</t>
  </si>
  <si>
    <t>ACM40122</t>
  </si>
  <si>
    <t>Certificate IV in Animal Regulation and Management</t>
  </si>
  <si>
    <t>ACM40121</t>
  </si>
  <si>
    <t>Aircraft Refueller</t>
  </si>
  <si>
    <t>Asset Maintenance</t>
  </si>
  <si>
    <t>CPP</t>
  </si>
  <si>
    <t>Property Services</t>
  </si>
  <si>
    <t>CPP30321</t>
  </si>
  <si>
    <t>Certificate III in Cleaning Operations</t>
  </si>
  <si>
    <t>CPP30316</t>
  </si>
  <si>
    <t>Aircraft Surface Finisher</t>
  </si>
  <si>
    <t>MEA30118</t>
  </si>
  <si>
    <t>Certificate III in Aircraft Surface Finishing</t>
  </si>
  <si>
    <t>MEA30115</t>
  </si>
  <si>
    <t>CPP40421</t>
  </si>
  <si>
    <t>Certificate IV in Cleaning</t>
  </si>
  <si>
    <t>CPP40416</t>
  </si>
  <si>
    <t>Airport Reporting Officer</t>
  </si>
  <si>
    <t>Beautician</t>
  </si>
  <si>
    <t>SHB</t>
  </si>
  <si>
    <t>Hairdressing and Beauty Services</t>
  </si>
  <si>
    <t>SHB30121</t>
  </si>
  <si>
    <t>Certificate III in Beauty Services</t>
  </si>
  <si>
    <t>SHB30115</t>
  </si>
  <si>
    <t>Alcohol And Other Drugs Worker</t>
  </si>
  <si>
    <t>Bookkeeper</t>
  </si>
  <si>
    <t>FNS</t>
  </si>
  <si>
    <t>Financial Services</t>
  </si>
  <si>
    <t>FNS40222</t>
  </si>
  <si>
    <t>Certificate IV in Accounting and Bookkeeping</t>
  </si>
  <si>
    <t>FNS40217</t>
  </si>
  <si>
    <t>CHC43215</t>
  </si>
  <si>
    <t>Certificate IV in Alcohol and Other Drugs</t>
  </si>
  <si>
    <t>CHC40412</t>
  </si>
  <si>
    <t>Bread Baker And Pastry Cook</t>
  </si>
  <si>
    <t>FBP</t>
  </si>
  <si>
    <t>Food, Beverage and Pharmaceutical</t>
  </si>
  <si>
    <t>FBP30521</t>
  </si>
  <si>
    <t>Certificate III in Baking</t>
  </si>
  <si>
    <t>FBP30517</t>
  </si>
  <si>
    <t>Bread Baker</t>
  </si>
  <si>
    <t>FBP30421</t>
  </si>
  <si>
    <t>Certificate III in Bread Baking</t>
  </si>
  <si>
    <t>FBP30417</t>
  </si>
  <si>
    <t>Building Site Supervisor</t>
  </si>
  <si>
    <t>CPC</t>
  </si>
  <si>
    <t>Construction, Plumbing and Services</t>
  </si>
  <si>
    <t>CPC40120</t>
  </si>
  <si>
    <t>Certificate IV in Building and Construction</t>
  </si>
  <si>
    <t>CPC40110; CPC40508</t>
  </si>
  <si>
    <t>AHC50122</t>
  </si>
  <si>
    <t>Diploma of Agriculture</t>
  </si>
  <si>
    <t>AHC50116; AHC51816</t>
  </si>
  <si>
    <t>Certificate II in Animal Studies</t>
  </si>
  <si>
    <t>ACM20110</t>
  </si>
  <si>
    <t>Child Care Aide</t>
  </si>
  <si>
    <t>CHC30121</t>
  </si>
  <si>
    <t>Certificate III in Early Childhood Education and Care</t>
  </si>
  <si>
    <t>CHC30113</t>
  </si>
  <si>
    <t>Appliance Servicing</t>
  </si>
  <si>
    <t>UEE32111</t>
  </si>
  <si>
    <t>Certificate III in Appliance Service</t>
  </si>
  <si>
    <t>UEE32120</t>
  </si>
  <si>
    <t>UEE30507</t>
  </si>
  <si>
    <t>Children's Services Worker</t>
  </si>
  <si>
    <t>CHC50121</t>
  </si>
  <si>
    <t>Diploma of Early Childhood Education and Care</t>
  </si>
  <si>
    <t>CHC50113</t>
  </si>
  <si>
    <t>CHC50221</t>
  </si>
  <si>
    <t>Diploma of School Age Education and Care</t>
  </si>
  <si>
    <t>CHC50213</t>
  </si>
  <si>
    <t>Aquaculture Farm Hand</t>
  </si>
  <si>
    <t>SFI</t>
  </si>
  <si>
    <t>Seafood Industry</t>
  </si>
  <si>
    <t>SFI20119</t>
  </si>
  <si>
    <t>Certificate II in Aquaculture</t>
  </si>
  <si>
    <t>SFI20111</t>
  </si>
  <si>
    <t>Maritime Regulatory Requirements may apply to marine aquaculture</t>
  </si>
  <si>
    <t>SFI30119</t>
  </si>
  <si>
    <t>Certificate III in Aquaculture</t>
  </si>
  <si>
    <t>SFI30111</t>
  </si>
  <si>
    <t>SFI40119</t>
  </si>
  <si>
    <t>Certificate IV in Aquaculture</t>
  </si>
  <si>
    <t>SFI40111</t>
  </si>
  <si>
    <t>Aquaculture Technician</t>
  </si>
  <si>
    <t>SFI50119</t>
  </si>
  <si>
    <t>Diploma of Aquaculture</t>
  </si>
  <si>
    <t>SFI50111</t>
  </si>
  <si>
    <t>CPP31011</t>
  </si>
  <si>
    <t>Clerical Officer (Office Administration)</t>
  </si>
  <si>
    <t>BSB</t>
  </si>
  <si>
    <t>Business Services</t>
  </si>
  <si>
    <t>BSB40120</t>
  </si>
  <si>
    <t>Certificate IV in Business</t>
  </si>
  <si>
    <t>BSB40215; BSB40315; BSB40515; BSB40615; BSB41115; BSB41618; BSB41715; BSB42315</t>
  </si>
  <si>
    <t>CPP30119</t>
  </si>
  <si>
    <t>Certificate III in Urban Pest Management</t>
  </si>
  <si>
    <t>CPP30115</t>
  </si>
  <si>
    <t>Clerical Processing (Library Assistant)</t>
  </si>
  <si>
    <t>CUA</t>
  </si>
  <si>
    <t>Creative Arts and Culture</t>
  </si>
  <si>
    <t>CUA20520</t>
  </si>
  <si>
    <t>Certificate II in Information and Cultural Services</t>
  </si>
  <si>
    <t>CUA20515</t>
  </si>
  <si>
    <t>CPP30519</t>
  </si>
  <si>
    <t>Certificate III in Technical Security</t>
  </si>
  <si>
    <t>CPP30507</t>
  </si>
  <si>
    <t>Clerical Processing (Office Administration)</t>
  </si>
  <si>
    <t>PSP</t>
  </si>
  <si>
    <t>Public Sector</t>
  </si>
  <si>
    <t>PSP60122</t>
  </si>
  <si>
    <t xml:space="preserve">Advanced Diploma of Government </t>
  </si>
  <si>
    <t>PSP60116</t>
  </si>
  <si>
    <t>CPP30719</t>
  </si>
  <si>
    <t>Certificate III in Waste Management</t>
  </si>
  <si>
    <t>CPP30711</t>
  </si>
  <si>
    <t>CPP40919</t>
  </si>
  <si>
    <t>Certificate IV in Waste Management</t>
  </si>
  <si>
    <t>CPP40911</t>
  </si>
  <si>
    <t>PSP40122</t>
  </si>
  <si>
    <t>Certificate IV in Government</t>
  </si>
  <si>
    <t>PSP40116</t>
  </si>
  <si>
    <t>CPP20521</t>
  </si>
  <si>
    <t>Certificate II in Fire Protection Inspection and Testing</t>
  </si>
  <si>
    <t>CPP20511</t>
  </si>
  <si>
    <t>PSP50122</t>
  </si>
  <si>
    <t>Diploma of Government</t>
  </si>
  <si>
    <t>PSP50116</t>
  </si>
  <si>
    <t>CPP30821</t>
  </si>
  <si>
    <t>Certificate III in Fire Protection Inspection and Testing</t>
  </si>
  <si>
    <t>CPP30811</t>
  </si>
  <si>
    <t>Community Worker</t>
  </si>
  <si>
    <t>Boat Builder</t>
  </si>
  <si>
    <t>MEM30719</t>
  </si>
  <si>
    <t>Certificate III in Marine Craft Construction</t>
  </si>
  <si>
    <t>MEM30705</t>
  </si>
  <si>
    <t>Reactivated on 10 March 2022 after being archived on 1 July 2021</t>
  </si>
  <si>
    <t>Bricklaying</t>
  </si>
  <si>
    <t>CPC33020</t>
  </si>
  <si>
    <t>Certificate III in Bricklaying and Blocklaying</t>
  </si>
  <si>
    <t>CPC30111</t>
  </si>
  <si>
    <t>Asset Security Operations</t>
  </si>
  <si>
    <t>PSP40416</t>
  </si>
  <si>
    <t>Certificate IV in Government Investigations</t>
  </si>
  <si>
    <t>PSP41512</t>
  </si>
  <si>
    <t>Existing Worker In A Trade Or Declared Vocation</t>
  </si>
  <si>
    <t>MSS</t>
  </si>
  <si>
    <t>Sustainability</t>
  </si>
  <si>
    <t>MSS30322</t>
  </si>
  <si>
    <t>Certificate III in Competitive Systems and Practices</t>
  </si>
  <si>
    <t>MSS30316</t>
  </si>
  <si>
    <t>**See end of document note</t>
  </si>
  <si>
    <t>Certificate III in Bricklaying/Blocklaying</t>
  </si>
  <si>
    <t>CPC30108</t>
  </si>
  <si>
    <t>Cook</t>
  </si>
  <si>
    <t>SIT</t>
  </si>
  <si>
    <t>Tourism, Travel and Hospitality</t>
  </si>
  <si>
    <t>SIT30821</t>
  </si>
  <si>
    <t>Certificate III in Commercial Cookery</t>
  </si>
  <si>
    <t>SIT30816</t>
  </si>
  <si>
    <t>Automotive Air Conditioning Serviceperson</t>
  </si>
  <si>
    <t>AUR20220</t>
  </si>
  <si>
    <t>Certificate II in Automotive Air Conditioning Technology</t>
  </si>
  <si>
    <t>AUR20218</t>
  </si>
  <si>
    <t>MSS40322</t>
  </si>
  <si>
    <t>Certificate IV in Competitive Systems and Practices</t>
  </si>
  <si>
    <t>MSS40316</t>
  </si>
  <si>
    <t>MSF31113</t>
  </si>
  <si>
    <t>Certificate III in Cabinet Making</t>
  </si>
  <si>
    <t>LMF32109</t>
  </si>
  <si>
    <t>MSS50322</t>
  </si>
  <si>
    <t>Diploma of Competitive Systems and Practices</t>
  </si>
  <si>
    <t>MSS50316</t>
  </si>
  <si>
    <t>Automotive Electrical Component Installer</t>
  </si>
  <si>
    <t>AUR20420</t>
  </si>
  <si>
    <t>Certificate II in Automotive Electrical Technology</t>
  </si>
  <si>
    <t>AUR20416</t>
  </si>
  <si>
    <t>CHC51122</t>
  </si>
  <si>
    <t>Diploma of Financial Counselling</t>
  </si>
  <si>
    <t>CHC51115</t>
  </si>
  <si>
    <t>Correctional Officer</t>
  </si>
  <si>
    <t>CSC</t>
  </si>
  <si>
    <t>Correctional Services</t>
  </si>
  <si>
    <t>CSC30122</t>
  </si>
  <si>
    <t>Certificate III in Correctional Practice</t>
  </si>
  <si>
    <t>CSC30120</t>
  </si>
  <si>
    <t>Automotive Electrician</t>
  </si>
  <si>
    <t>AUR30320</t>
  </si>
  <si>
    <t>Certificate III in Automotive Electrical Technology</t>
  </si>
  <si>
    <t>AUR30316</t>
  </si>
  <si>
    <t>CSC40121</t>
  </si>
  <si>
    <t>Certificate IV in Correctional Practice</t>
  </si>
  <si>
    <t>CSC40122</t>
  </si>
  <si>
    <t>AUR30312</t>
  </si>
  <si>
    <t>Carpentry And/Or Joinery</t>
  </si>
  <si>
    <t>CPC30220</t>
  </si>
  <si>
    <t>Certificate III in Carpentry</t>
  </si>
  <si>
    <t>CPC30211; CPC31511; CPC32011</t>
  </si>
  <si>
    <t>Customer Servicing (Financial Institutions)</t>
  </si>
  <si>
    <t>FNS60222</t>
  </si>
  <si>
    <t>Advanced Diploma of Accounting</t>
  </si>
  <si>
    <t>FNS60217</t>
  </si>
  <si>
    <t>Automotive Engine Reconditioner</t>
  </si>
  <si>
    <t>AUR31316</t>
  </si>
  <si>
    <t>Certificate III in Automotive Engine Reconditioning</t>
  </si>
  <si>
    <t>AUR31312</t>
  </si>
  <si>
    <t>FNS60622</t>
  </si>
  <si>
    <t>Advanced Diploma of Banking Services Management</t>
  </si>
  <si>
    <t>FNS60620</t>
  </si>
  <si>
    <t>Automotive Glazing Technician</t>
  </si>
  <si>
    <t>AUR32220</t>
  </si>
  <si>
    <t>Certificate III in Automotive Glazing Technology</t>
  </si>
  <si>
    <t>AUR32216</t>
  </si>
  <si>
    <t>FNS30322</t>
  </si>
  <si>
    <t>Certificate III in Accounts Administration</t>
  </si>
  <si>
    <t>FNS30317</t>
  </si>
  <si>
    <t>CPC31912</t>
  </si>
  <si>
    <t>Certificate III in Joinery</t>
  </si>
  <si>
    <t>CPC31920</t>
  </si>
  <si>
    <t>CPC31911</t>
  </si>
  <si>
    <t>FNS30122</t>
  </si>
  <si>
    <t>Certificate III in Financial Services</t>
  </si>
  <si>
    <t>FNS30120</t>
  </si>
  <si>
    <t>Automotive Heavy Diesel Fuel Technician</t>
  </si>
  <si>
    <t>AUR31420</t>
  </si>
  <si>
    <t>Certificate III in Automotive Diesel Fuel Technology</t>
  </si>
  <si>
    <t>AUR31416</t>
  </si>
  <si>
    <t>CPC31912; CPC32211</t>
  </si>
  <si>
    <t>FNS42022</t>
  </si>
  <si>
    <t>Certificate IV in Banking Services</t>
  </si>
  <si>
    <t>FNS42020</t>
  </si>
  <si>
    <t>Automotive Refinishing Technician</t>
  </si>
  <si>
    <t>AUR32420</t>
  </si>
  <si>
    <t>Certificate III in Automotive Refinishing Technology</t>
  </si>
  <si>
    <t>AUR32416</t>
  </si>
  <si>
    <t>FNS40122</t>
  </si>
  <si>
    <t>Certificate IV in Credit Management</t>
  </si>
  <si>
    <t>FNS40120</t>
  </si>
  <si>
    <t>AUR32412</t>
  </si>
  <si>
    <t>FNS41422</t>
  </si>
  <si>
    <t>Certificate IV in General Insurance</t>
  </si>
  <si>
    <t>FNS41420</t>
  </si>
  <si>
    <t>CPC30120</t>
  </si>
  <si>
    <t>Certificate III in Shopfitting</t>
  </si>
  <si>
    <t>CPC30116</t>
  </si>
  <si>
    <t>FNS41521</t>
  </si>
  <si>
    <t>Certificate IV in Life Insurance</t>
  </si>
  <si>
    <t>FNS41515</t>
  </si>
  <si>
    <t>Automotive Serviceperson</t>
  </si>
  <si>
    <t>AUR20520</t>
  </si>
  <si>
    <t>Certificate II in Automotive Servicing Technology</t>
  </si>
  <si>
    <t>AUR20516</t>
  </si>
  <si>
    <t>FNS42222</t>
  </si>
  <si>
    <t>Certificate IV in Personal Trust Administration</t>
  </si>
  <si>
    <t>FNS42215</t>
  </si>
  <si>
    <t>Automotive Tyre Fitter</t>
  </si>
  <si>
    <t>AUR21920</t>
  </si>
  <si>
    <t>Certificate II in Automotive Tyre Servicing Technology</t>
  </si>
  <si>
    <t>AUR21916</t>
  </si>
  <si>
    <t>FNS50222</t>
  </si>
  <si>
    <t>Diploma of Accounting</t>
  </si>
  <si>
    <t>FNS50217</t>
  </si>
  <si>
    <t>Automotive Underbody Repair Technician/Mechanic</t>
  </si>
  <si>
    <t>AUR32518</t>
  </si>
  <si>
    <t>Certificate III in Automotive Underbody Technology</t>
  </si>
  <si>
    <t>AUR32516</t>
  </si>
  <si>
    <t>FNS50922</t>
  </si>
  <si>
    <t>Diploma of Banking Services Management</t>
  </si>
  <si>
    <t>FNS50920</t>
  </si>
  <si>
    <t>Automotive Vehicle Serviceperson (Underbody)</t>
  </si>
  <si>
    <t>AUR21220</t>
  </si>
  <si>
    <t>Certificate II in Automotive Underbody Technology</t>
  </si>
  <si>
    <t>AUR21216; AUR21416; AUR21716</t>
  </si>
  <si>
    <t>FNS51522</t>
  </si>
  <si>
    <t>Diploma of Credit Management</t>
  </si>
  <si>
    <t>FNS51520</t>
  </si>
  <si>
    <t>Civil Construction And Maintenance Worker</t>
  </si>
  <si>
    <t>RII</t>
  </si>
  <si>
    <t>Resources and Infrastructure Industry</t>
  </si>
  <si>
    <t>RII30820</t>
  </si>
  <si>
    <t>Certificate III in Civil Construction Plant Operations</t>
  </si>
  <si>
    <t>RII30815</t>
  </si>
  <si>
    <t>Added to allow persons who commenced a Civil Construction Maintenance Worker traineeship prior to 20 June 2019 to complete their training under the equivalent qualification Certificate III in Civil Construction Plant Operations (RII30815).</t>
  </si>
  <si>
    <t>FNS50322</t>
  </si>
  <si>
    <t>Diploma of Finance and Mortgage Broking Management</t>
  </si>
  <si>
    <t>FNS50320</t>
  </si>
  <si>
    <t>Barber</t>
  </si>
  <si>
    <t>SHB30516</t>
  </si>
  <si>
    <t>Certificate III in Barbering</t>
  </si>
  <si>
    <t>FNS51022</t>
  </si>
  <si>
    <t>Diploma of Financial Markets</t>
  </si>
  <si>
    <t>FNS51020</t>
  </si>
  <si>
    <t>SIB30110</t>
  </si>
  <si>
    <t>FNS52022</t>
  </si>
  <si>
    <t>Diploma of Personal Trusts</t>
  </si>
  <si>
    <t>FNS52015</t>
  </si>
  <si>
    <t>Civil Construction Plant Operator</t>
  </si>
  <si>
    <t>This qualification available as Trade only</t>
  </si>
  <si>
    <t>FNS50722</t>
  </si>
  <si>
    <t>Diploma of Superannuation</t>
  </si>
  <si>
    <t>FNS50720</t>
  </si>
  <si>
    <t>Cyber Security Support Officer</t>
  </si>
  <si>
    <t>22334VIC</t>
  </si>
  <si>
    <t>Certificate IV in Cyber Security</t>
  </si>
  <si>
    <t>Not approved as school-based</t>
  </si>
  <si>
    <t>Civil Construction</t>
  </si>
  <si>
    <t>RII30919</t>
  </si>
  <si>
    <t>Certificate III in Civil Construction</t>
  </si>
  <si>
    <t>RII30920</t>
  </si>
  <si>
    <t>RII30915</t>
  </si>
  <si>
    <t>Dental Assistant</t>
  </si>
  <si>
    <t>HLT45021</t>
  </si>
  <si>
    <t>Certificate IV in Dental Assisting</t>
  </si>
  <si>
    <t>HLT45015</t>
  </si>
  <si>
    <t>Bicycle Repair Technician</t>
  </si>
  <si>
    <t>AUR30220</t>
  </si>
  <si>
    <t>Certificate III in Bicycle Workshop Operations</t>
  </si>
  <si>
    <t>AUR30216</t>
  </si>
  <si>
    <t>Disability Worker</t>
  </si>
  <si>
    <t>CHC43121</t>
  </si>
  <si>
    <t>Certificate IV in Disability Support</t>
  </si>
  <si>
    <t>CHC43115</t>
  </si>
  <si>
    <t>Binding And Finishing</t>
  </si>
  <si>
    <t>ICP</t>
  </si>
  <si>
    <t>Printing and Graphic Arts</t>
  </si>
  <si>
    <t>ICP31315</t>
  </si>
  <si>
    <t>Certificate III in Print Manufacturing</t>
  </si>
  <si>
    <t>ICP31320</t>
  </si>
  <si>
    <t>ICP30715; ICP30815; ICP30915; ICP31015; ICP31115</t>
  </si>
  <si>
    <t>Certificate III in Print Binding, Finishing and Packaging</t>
  </si>
  <si>
    <t>Clinical Coder</t>
  </si>
  <si>
    <t>HLT50321</t>
  </si>
  <si>
    <t>Diploma of Clinical Coding</t>
  </si>
  <si>
    <t>Not approved for school-based trainees</t>
  </si>
  <si>
    <t>Education Support Officer</t>
  </si>
  <si>
    <t>CHC40221</t>
  </si>
  <si>
    <t>Certificate IV in School Based Education Support</t>
  </si>
  <si>
    <t>CHC40213</t>
  </si>
  <si>
    <t>FNS40215; FNS40615</t>
  </si>
  <si>
    <t>Electrical Tradesperson (Distribution Overhead)</t>
  </si>
  <si>
    <t>UET</t>
  </si>
  <si>
    <t>Transmission, Distribution and Rail Sector</t>
  </si>
  <si>
    <t>UET30621</t>
  </si>
  <si>
    <t>Certificate III in ESI - Distribution Overhead</t>
  </si>
  <si>
    <t>UET30619</t>
  </si>
  <si>
    <t>Electrical Tradesperson (Powerline)</t>
  </si>
  <si>
    <t>UET30521</t>
  </si>
  <si>
    <t>Certificate III in ESI - Transmission Overhead</t>
  </si>
  <si>
    <t>UET30519</t>
  </si>
  <si>
    <t>FDF30610</t>
  </si>
  <si>
    <t>Emergency Communications Centre Operator</t>
  </si>
  <si>
    <t>PUA</t>
  </si>
  <si>
    <t>Public Safety</t>
  </si>
  <si>
    <t>PUA30822</t>
  </si>
  <si>
    <t>Certificate III in Public Safety (Emergency Communications Centre Operations)</t>
  </si>
  <si>
    <t>PUA30819</t>
  </si>
  <si>
    <t>This qualification is predominantly for emergency services personnel (full-time and volunteers) but may include other agencies which require these specialist skills and knowledge.</t>
  </si>
  <si>
    <t>Engineering Technician Level V</t>
  </si>
  <si>
    <t>MEM50222</t>
  </si>
  <si>
    <t>Diploma of Engineering - Technical</t>
  </si>
  <si>
    <t>MEM50212</t>
  </si>
  <si>
    <t>Engineering Technician</t>
  </si>
  <si>
    <t>MEM30522</t>
  </si>
  <si>
    <t>Certificate III in Engineering - Technical</t>
  </si>
  <si>
    <t>MEM30505</t>
  </si>
  <si>
    <t>Computer Systems Equipment Servicing</t>
  </si>
  <si>
    <t>UEE30220</t>
  </si>
  <si>
    <t>Certificate III in Computer Systems Equipment</t>
  </si>
  <si>
    <t>UEE30211</t>
  </si>
  <si>
    <t>FDF30710</t>
  </si>
  <si>
    <t>Customer Servicing (Real Estate Operations - Sales)</t>
  </si>
  <si>
    <t>CPP41419</t>
  </si>
  <si>
    <t>Certificate IV in Real Estate Practice</t>
  </si>
  <si>
    <t>CPP40307; CPP40407; CPP40507; CPP40611</t>
  </si>
  <si>
    <t>This qualification has modified packaging rules and inclusion of Sustainability Skills. It has not been recoded. RTOs must not deliver against the superseded packaging rules for new students enrolled after 31 December 2011.
A ratio of one trainee to one supervisor is required for the successful completion of this qualification under a traineeship. The supervisor will have a minimum of 2 years experience as a qualified sales representative.</t>
  </si>
  <si>
    <t>Prescribed in Land Agents Act 1994</t>
  </si>
  <si>
    <t>Builder</t>
  </si>
  <si>
    <t>CPC40110</t>
  </si>
  <si>
    <t>Certificate IV in Building and Construction (Building)</t>
  </si>
  <si>
    <t>CPC40108</t>
  </si>
  <si>
    <t>Engineering Tradesperson (Fabrication)</t>
  </si>
  <si>
    <t>MEM31719</t>
  </si>
  <si>
    <t>Certificate III in Engineering - Casting and Moulding Trade</t>
  </si>
  <si>
    <t>MEM30305</t>
  </si>
  <si>
    <t>MEM30319</t>
  </si>
  <si>
    <t>Certificate III in Engineering - Fabrication Trade</t>
  </si>
  <si>
    <t>MEM31922</t>
  </si>
  <si>
    <t>Data and Voice Communications Servicing Tradesperson</t>
  </si>
  <si>
    <t>UEE30411</t>
  </si>
  <si>
    <t>Certificate III in Data and Voice Communications</t>
  </si>
  <si>
    <t>UEE30420</t>
  </si>
  <si>
    <t>UEE30407</t>
  </si>
  <si>
    <t>Building Estimator</t>
  </si>
  <si>
    <t>CPC40320</t>
  </si>
  <si>
    <t>Certificate IV in Building Project Support</t>
  </si>
  <si>
    <t>CPC40208; CPC40308</t>
  </si>
  <si>
    <t>CPC40308</t>
  </si>
  <si>
    <t>Certificate IV in Building and Construction (Estimating)</t>
  </si>
  <si>
    <t>Engineering Tradesperson (Mechanical)</t>
  </si>
  <si>
    <t>MEM30219</t>
  </si>
  <si>
    <t>Certificate III in Engineering - Mechanical Trade</t>
  </si>
  <si>
    <t>MEM30205</t>
  </si>
  <si>
    <t>CPC40508</t>
  </si>
  <si>
    <t>Certificate IV in Building and Construction (Site Management)</t>
  </si>
  <si>
    <t>Butcher</t>
  </si>
  <si>
    <t>AMP</t>
  </si>
  <si>
    <t>Australian Meat Processing</t>
  </si>
  <si>
    <t>AMP30815</t>
  </si>
  <si>
    <t>Certificate III in Meat Processing (Retail Butcher)</t>
  </si>
  <si>
    <t>MTM30813</t>
  </si>
  <si>
    <t>Enrolled Nurse</t>
  </si>
  <si>
    <t>HLT54121</t>
  </si>
  <si>
    <t>Diploma of Nursing</t>
  </si>
  <si>
    <t>HLT54115</t>
  </si>
  <si>
    <t>Entertainment Industry Worker</t>
  </si>
  <si>
    <t>CUA20220</t>
  </si>
  <si>
    <t>Certificate II in Creative Industries</t>
  </si>
  <si>
    <t>CUA20215</t>
  </si>
  <si>
    <t>Cablemaker</t>
  </si>
  <si>
    <t>PMB</t>
  </si>
  <si>
    <t>Plastics, Rubber and Cablemaking</t>
  </si>
  <si>
    <t>PMB30121</t>
  </si>
  <si>
    <t>Certificate III in Polymer Processing</t>
  </si>
  <si>
    <t>PMB30116</t>
  </si>
  <si>
    <t>CUA30420</t>
  </si>
  <si>
    <t>Certificate III in Live Production and Technical Services</t>
  </si>
  <si>
    <t>CUA30415</t>
  </si>
  <si>
    <t>Call Centre Team Leader</t>
  </si>
  <si>
    <t>CUA30920</t>
  </si>
  <si>
    <t>Certificate III in Music</t>
  </si>
  <si>
    <t>CUA30915</t>
  </si>
  <si>
    <t>Carton Manufacture And Corrugating Operations</t>
  </si>
  <si>
    <t>CUA31020</t>
  </si>
  <si>
    <t>Certificate III in Screen and Media</t>
  </si>
  <si>
    <t>CUA30815; CUA31015</t>
  </si>
  <si>
    <t>CUA40420</t>
  </si>
  <si>
    <t>Certificate IV in Live Production and Technical Services</t>
  </si>
  <si>
    <t>CUA40415</t>
  </si>
  <si>
    <t>CHC30712</t>
  </si>
  <si>
    <t>CUA40920</t>
  </si>
  <si>
    <t>Certificate IV in Music</t>
  </si>
  <si>
    <t>CUA40915</t>
  </si>
  <si>
    <t>CUA41220</t>
  </si>
  <si>
    <t>Certificate IV in Screen and Media</t>
  </si>
  <si>
    <t>CUA41015; CUA41215</t>
  </si>
  <si>
    <t>CUA50820</t>
  </si>
  <si>
    <t>Diploma of Music</t>
  </si>
  <si>
    <t>CUA50815</t>
  </si>
  <si>
    <t>Environment Worker</t>
  </si>
  <si>
    <t>AHC60422</t>
  </si>
  <si>
    <t>Advanced Diploma of Conservation and Ecosystem Management</t>
  </si>
  <si>
    <t>AHC60415</t>
  </si>
  <si>
    <t>CHC40113</t>
  </si>
  <si>
    <t>Certificate IV in School Age Education and Care</t>
  </si>
  <si>
    <t>CHC41212</t>
  </si>
  <si>
    <t>AHC31421</t>
  </si>
  <si>
    <t>Certificate III in Conservation and Ecosystem Management</t>
  </si>
  <si>
    <t>AHC31420</t>
  </si>
  <si>
    <t>CHC50908</t>
  </si>
  <si>
    <t>CHC51008</t>
  </si>
  <si>
    <t>Farm Operation</t>
  </si>
  <si>
    <t>RII20720</t>
  </si>
  <si>
    <t>Certificate II in Civil Construction</t>
  </si>
  <si>
    <t>RII20715</t>
  </si>
  <si>
    <t>AHC32822</t>
  </si>
  <si>
    <t>Certificate III in Rural Operations</t>
  </si>
  <si>
    <t>AHC32816</t>
  </si>
  <si>
    <t>Civil Construction and Maintenance Worker - Operations</t>
  </si>
  <si>
    <t>RII40720</t>
  </si>
  <si>
    <t>Certificate IV in Civil Construction</t>
  </si>
  <si>
    <t>RII40615; RII40715</t>
  </si>
  <si>
    <t>Civil Construction and Maintenance Worker - Supervisor</t>
  </si>
  <si>
    <t>Event Assistant</t>
  </si>
  <si>
    <t>SIT30522</t>
  </si>
  <si>
    <t>Certificate III in Events</t>
  </si>
  <si>
    <t>SIT30516</t>
  </si>
  <si>
    <t>Clerical Officer (Education)</t>
  </si>
  <si>
    <t>BSB30120</t>
  </si>
  <si>
    <t>Certificate III in Business</t>
  </si>
  <si>
    <t>BSB30115; BSB30215; BSB30415; BSB30815; BSB30915; BSB31115</t>
  </si>
  <si>
    <t>Clerical Officer (Legal Administration)</t>
  </si>
  <si>
    <t>BSB30320</t>
  </si>
  <si>
    <t>Certificate III in Legal Services</t>
  </si>
  <si>
    <t>BSB31015</t>
  </si>
  <si>
    <t>BSB40620</t>
  </si>
  <si>
    <t>Certificate IV in Legal Services</t>
  </si>
  <si>
    <t>BSB42215</t>
  </si>
  <si>
    <t>Clerical Officer (Medical Administration)</t>
  </si>
  <si>
    <t>BSB31115</t>
  </si>
  <si>
    <t>Certificate III in Business Administration (Medical)</t>
  </si>
  <si>
    <t>BSB31112</t>
  </si>
  <si>
    <t>AHC30522</t>
  </si>
  <si>
    <t>Certificate III in Poultry Production</t>
  </si>
  <si>
    <t>AHC30516</t>
  </si>
  <si>
    <t>BSB40215</t>
  </si>
  <si>
    <t>BSB40212</t>
  </si>
  <si>
    <t>BSB40515</t>
  </si>
  <si>
    <t>Certificate IV in Business Administration</t>
  </si>
  <si>
    <t>BSB40507</t>
  </si>
  <si>
    <t>BSB41015</t>
  </si>
  <si>
    <t>Certificate IV in Human Resources</t>
  </si>
  <si>
    <t>BSB40420</t>
  </si>
  <si>
    <t>BSB41013</t>
  </si>
  <si>
    <t>BSB30115</t>
  </si>
  <si>
    <t>BSB30112</t>
  </si>
  <si>
    <t>BSB30415</t>
  </si>
  <si>
    <t>Certificate III in Business Administration</t>
  </si>
  <si>
    <t>BSB30412</t>
  </si>
  <si>
    <t>Certificate IV in Human Resource Management</t>
  </si>
  <si>
    <t>BSB30420</t>
  </si>
  <si>
    <t>Certificate III in Library and Information Services</t>
  </si>
  <si>
    <t>BSB31215</t>
  </si>
  <si>
    <t>BSB40720</t>
  </si>
  <si>
    <t>Certificate IV in Library and Information Services</t>
  </si>
  <si>
    <t>BSB42115</t>
  </si>
  <si>
    <t>CPP31519</t>
  </si>
  <si>
    <t>Certificate III in Real Estate Practice</t>
  </si>
  <si>
    <t>CPP30211; CPP30311</t>
  </si>
  <si>
    <t>AHC30221</t>
  </si>
  <si>
    <t>Certificate III in Dairy Production</t>
  </si>
  <si>
    <t>AHC30216</t>
  </si>
  <si>
    <t>AHC32422</t>
  </si>
  <si>
    <t>Certificate III in Irrigation Technology</t>
  </si>
  <si>
    <t>AHC32419</t>
  </si>
  <si>
    <t>CHC51015</t>
  </si>
  <si>
    <t>Diploma of Counselling</t>
  </si>
  <si>
    <t>CHC51712</t>
  </si>
  <si>
    <t>CHC32015</t>
  </si>
  <si>
    <t>Certificate III in Community Services</t>
  </si>
  <si>
    <t>CHC30112</t>
  </si>
  <si>
    <t>AHC51422</t>
  </si>
  <si>
    <t>Diploma of Agribusiness Management</t>
  </si>
  <si>
    <t>AHC51419</t>
  </si>
  <si>
    <t>Composites Tradesperson</t>
  </si>
  <si>
    <t>MEM31119</t>
  </si>
  <si>
    <t>Certificate III in Engineering - Composites Trade</t>
  </si>
  <si>
    <t>MEM31112</t>
  </si>
  <si>
    <t>Concreter</t>
  </si>
  <si>
    <t>CPC30320</t>
  </si>
  <si>
    <t>Certificate III in Concreting</t>
  </si>
  <si>
    <t>CPC30318</t>
  </si>
  <si>
    <t>CPC30313</t>
  </si>
  <si>
    <t>Construction Worker (Demolition)</t>
  </si>
  <si>
    <t>CPC30420</t>
  </si>
  <si>
    <t>Certificate III in Demolition</t>
  </si>
  <si>
    <t>CPC30413</t>
  </si>
  <si>
    <t>Financial Services Officer</t>
  </si>
  <si>
    <t>FNS40821</t>
  </si>
  <si>
    <t>Certificate IV in Finance and Mortgage Broking</t>
  </si>
  <si>
    <t>FNS40820</t>
  </si>
  <si>
    <t>SIT30813</t>
  </si>
  <si>
    <t>Firefighter and Emergency Operator</t>
  </si>
  <si>
    <t>PUA20622</t>
  </si>
  <si>
    <t>Certificate II in Public Safety (Firefighting and Emergency Operations)</t>
  </si>
  <si>
    <t>PUA20619</t>
  </si>
  <si>
    <t>PUA30622</t>
  </si>
  <si>
    <t>Certificate III in Public Safety (Firefighting and Emergency Operations)</t>
  </si>
  <si>
    <t>PUA30619</t>
  </si>
  <si>
    <t>CSC30119</t>
  </si>
  <si>
    <t>Food And Beverage Attendant</t>
  </si>
  <si>
    <t>SIT20322</t>
  </si>
  <si>
    <t>Certificate II in Hospitality</t>
  </si>
  <si>
    <t>SIT20316</t>
  </si>
  <si>
    <t>SIT30622</t>
  </si>
  <si>
    <t>Certificate III in Hospitality</t>
  </si>
  <si>
    <t>SIT30616</t>
  </si>
  <si>
    <t>SIT40422</t>
  </si>
  <si>
    <t>Certificate IV in Hospitality</t>
  </si>
  <si>
    <t>SIT40416</t>
  </si>
  <si>
    <t>Customer Service Provider (Community Pharmacy Operations)</t>
  </si>
  <si>
    <t>SIR</t>
  </si>
  <si>
    <t>Retail Services</t>
  </si>
  <si>
    <t>SIR20116</t>
  </si>
  <si>
    <t>Certificate II in Community Pharmacy</t>
  </si>
  <si>
    <t>SIR20112</t>
  </si>
  <si>
    <t>SIR30116</t>
  </si>
  <si>
    <t>Certificate III in Community Pharmacy</t>
  </si>
  <si>
    <t>SIR30112</t>
  </si>
  <si>
    <t>SIR40116</t>
  </si>
  <si>
    <t>Certificate IV in Community Pharmacy</t>
  </si>
  <si>
    <t>SIR40112</t>
  </si>
  <si>
    <t>Customer Service Provider (General Retail)</t>
  </si>
  <si>
    <t>SIR20216</t>
  </si>
  <si>
    <t>Certificate II in Retail Services</t>
  </si>
  <si>
    <t>SIR20212</t>
  </si>
  <si>
    <t>SIR30216</t>
  </si>
  <si>
    <t>Certificate III in Retail</t>
  </si>
  <si>
    <t>SIR30212; SIR30312</t>
  </si>
  <si>
    <t>Customer Servicing (Automotive Sales)</t>
  </si>
  <si>
    <t>AUR31016</t>
  </si>
  <si>
    <t>Certificate III in Automotive Sales</t>
  </si>
  <si>
    <t>AUR31020</t>
  </si>
  <si>
    <t>AUR31012</t>
  </si>
  <si>
    <t>FNS41415</t>
  </si>
  <si>
    <t>FNS41720</t>
  </si>
  <si>
    <t>Certificate IV in Insurance Broking</t>
  </si>
  <si>
    <t>FNS41715</t>
  </si>
  <si>
    <t>FNS51120</t>
  </si>
  <si>
    <t>Diploma of General Insurance</t>
  </si>
  <si>
    <t>FNS51115</t>
  </si>
  <si>
    <t>FNS51220</t>
  </si>
  <si>
    <t>Diploma of Insurance Broking</t>
  </si>
  <si>
    <t>FNS51215</t>
  </si>
  <si>
    <t>FNS30115</t>
  </si>
  <si>
    <t>FNS50315</t>
  </si>
  <si>
    <t>FNS20120</t>
  </si>
  <si>
    <t>Certificate II in Financial Services</t>
  </si>
  <si>
    <t>FNS20115</t>
  </si>
  <si>
    <t>FNS30315</t>
  </si>
  <si>
    <t>FNS50215</t>
  </si>
  <si>
    <t>AHC31522</t>
  </si>
  <si>
    <t>Certificate III in On Country Management</t>
  </si>
  <si>
    <t>AHC31516</t>
  </si>
  <si>
    <t>FNS30111</t>
  </si>
  <si>
    <t>AHC51222</t>
  </si>
  <si>
    <t>Diploma of Community Group Coordination and Facilitation</t>
  </si>
  <si>
    <t>AHC51216</t>
  </si>
  <si>
    <t>AHC30422</t>
  </si>
  <si>
    <t>Certificate III in Pork Production</t>
  </si>
  <si>
    <t>AHC30416</t>
  </si>
  <si>
    <t>Customer Servicing (General Retail)</t>
  </si>
  <si>
    <t>SFL</t>
  </si>
  <si>
    <t>Floristry</t>
  </si>
  <si>
    <t>SFL20115</t>
  </si>
  <si>
    <t>Certificate II in Floristry (Assistant)</t>
  </si>
  <si>
    <t>SFL20110</t>
  </si>
  <si>
    <t>SFL30115</t>
  </si>
  <si>
    <t>Certificate III in Floristry</t>
  </si>
  <si>
    <t>SFL30110</t>
  </si>
  <si>
    <t>22603VIC</t>
  </si>
  <si>
    <t>Diesel Engine Technician</t>
  </si>
  <si>
    <t>AUR31520</t>
  </si>
  <si>
    <t>Certificate III in Automotive Diesel Engine Technology</t>
  </si>
  <si>
    <t>AUR31516</t>
  </si>
  <si>
    <t>CHC41115</t>
  </si>
  <si>
    <t>Certificate IV in Employment Services</t>
  </si>
  <si>
    <t>CHC30912; CHC42012</t>
  </si>
  <si>
    <t>Certificate IV in Disability</t>
  </si>
  <si>
    <t>CHC40312</t>
  </si>
  <si>
    <t>Drilling</t>
  </si>
  <si>
    <t>RII20920</t>
  </si>
  <si>
    <t>Certificate II in Drilling Operations</t>
  </si>
  <si>
    <t>RII20915</t>
  </si>
  <si>
    <t>RII31820</t>
  </si>
  <si>
    <t>Certificate III in Drilling Operations</t>
  </si>
  <si>
    <t>RII31815</t>
  </si>
  <si>
    <t>RII32020</t>
  </si>
  <si>
    <t>Certificate III in Drilling Oil &amp; Gas (Onshore)</t>
  </si>
  <si>
    <t>RII32018</t>
  </si>
  <si>
    <t>Electrical and Refrigeration/Air-conditioning Technician (Dual Trade)</t>
  </si>
  <si>
    <t>UEE30820</t>
  </si>
  <si>
    <t>Certificate III in Electrotechnology Electrician</t>
  </si>
  <si>
    <t>UEE30811</t>
  </si>
  <si>
    <t>The trade is not approved as school-based.
Apprentices must be supervised by a qualified and licensed electrician for work defined under the Plumbers, Gas Fitters and Electricians Act 1995 as licensed electrical work and by a qualified and licensed Air-conditioning and Refrigeration Tradesperson for the work of the air-conditioning and refrigeration trade.</t>
  </si>
  <si>
    <t>Industry supervision standards or Codes of Practice may apply.
Qualifications UEE30820 &amp; UEE32220 are aligned to this dual trade pathway.</t>
  </si>
  <si>
    <t>Electrical Machine Repair</t>
  </si>
  <si>
    <t>UEE30620</t>
  </si>
  <si>
    <t>Certificate III in Electrical Machine Repair</t>
  </si>
  <si>
    <t>UEE30611</t>
  </si>
  <si>
    <t>Electrical Tradesperson (Rail Traction)</t>
  </si>
  <si>
    <t>UET30721</t>
  </si>
  <si>
    <t>Certificate III in ESI - Rail Traction</t>
  </si>
  <si>
    <t>UET30719</t>
  </si>
  <si>
    <t>Electrician</t>
  </si>
  <si>
    <t>Electronics And Communications Tradesperson</t>
  </si>
  <si>
    <t>UEE30911</t>
  </si>
  <si>
    <t>Certificate III in Electronics and Communications</t>
  </si>
  <si>
    <t>UEE30920</t>
  </si>
  <si>
    <t>UEE30910</t>
  </si>
  <si>
    <t>This qualification is predominantly for emergency services personnel (full-time and volunteers) but may include other agencies which require these specialist skills and knowledge</t>
  </si>
  <si>
    <t>Engineering Production Employee Level III</t>
  </si>
  <si>
    <t>MEM20105</t>
  </si>
  <si>
    <t>Certificate II in Engineering</t>
  </si>
  <si>
    <t>UEE50520</t>
  </si>
  <si>
    <t>Diploma of Electronics and Communications Engineering</t>
  </si>
  <si>
    <t>UEE50511</t>
  </si>
  <si>
    <t>The nominal term implies direct entry into the Diploma.  If the trainee/ apprentice has already completed an appropriate Certificate III then the nominal term will be 24 months with a 60 day probationary period.</t>
  </si>
  <si>
    <t>UEE60220</t>
  </si>
  <si>
    <t>Advanced Diploma of Electronics and Communications Engineering</t>
  </si>
  <si>
    <t>UEE60211</t>
  </si>
  <si>
    <t>The nominal term implies direct entry into the Advanced Diploma.  If the trainee/ apprentice has already completed an appropriate Certificate III then the nominal term will be 24 months with a 60 day probationary period.</t>
  </si>
  <si>
    <t>22460VIC</t>
  </si>
  <si>
    <t>Diploma of Applied Technologies</t>
  </si>
  <si>
    <t>MEM50211</t>
  </si>
  <si>
    <t>MEM50822</t>
  </si>
  <si>
    <t>Certificate III in Engineering - Electrical/Electronic Trade</t>
  </si>
  <si>
    <t>MEM30319; MEM31719</t>
  </si>
  <si>
    <t>MEM30219; MEM31319; MEM31419; MEM31519</t>
  </si>
  <si>
    <t>Engineering Tradesperson Special Class Level II</t>
  </si>
  <si>
    <t>MEM40119</t>
  </si>
  <si>
    <t>Certificate IV in Engineering</t>
  </si>
  <si>
    <t>MEM40105</t>
  </si>
  <si>
    <t>HLT51612</t>
  </si>
  <si>
    <t>AHC31416; AHC31616; AHC31716; AHC32316</t>
  </si>
  <si>
    <t>AHC40920</t>
  </si>
  <si>
    <t>Certificate IV in Conservation and Ecosystem Management</t>
  </si>
  <si>
    <t>AHC40916</t>
  </si>
  <si>
    <t>AHC51120</t>
  </si>
  <si>
    <t>Diploma of Conservation and Ecosystem Management</t>
  </si>
  <si>
    <t>AHC51116</t>
  </si>
  <si>
    <t>AHC21020</t>
  </si>
  <si>
    <t>Certificate II in Conservation and Ecosystem Management</t>
  </si>
  <si>
    <t>AHC21016</t>
  </si>
  <si>
    <t>Diploma of Community Coordination and Facilitation</t>
  </si>
  <si>
    <t>AHC51210</t>
  </si>
  <si>
    <t>AHC51316</t>
  </si>
  <si>
    <t>Diploma of Pest Management</t>
  </si>
  <si>
    <t>AHC51310</t>
  </si>
  <si>
    <t>AHC31416</t>
  </si>
  <si>
    <t>Certificate III in Conservation and Land Management</t>
  </si>
  <si>
    <t>AHC31410</t>
  </si>
  <si>
    <t>AHC30318</t>
  </si>
  <si>
    <t>Certificate III in Rural and Environmental Pest Management</t>
  </si>
  <si>
    <t>AHC33616</t>
  </si>
  <si>
    <t>SIT30612</t>
  </si>
  <si>
    <t>MSS30312</t>
  </si>
  <si>
    <t>MSS40312</t>
  </si>
  <si>
    <t>Export Airfreight Operator</t>
  </si>
  <si>
    <t>Extractive Industries Operator</t>
  </si>
  <si>
    <t>RII50315</t>
  </si>
  <si>
    <t>Diploma of Minerals Processing</t>
  </si>
  <si>
    <t>RII50313</t>
  </si>
  <si>
    <t>RII20220</t>
  </si>
  <si>
    <t>Certificate II in Surface Extraction Operations</t>
  </si>
  <si>
    <t>RII20215</t>
  </si>
  <si>
    <t>RII20420</t>
  </si>
  <si>
    <t>Certificate II in Underground Metalliferous Mining</t>
  </si>
  <si>
    <t>RII20415</t>
  </si>
  <si>
    <t>RII30120</t>
  </si>
  <si>
    <t>Certificate III in Surface Extraction Operations</t>
  </si>
  <si>
    <t>RII30115</t>
  </si>
  <si>
    <t>RII30320</t>
  </si>
  <si>
    <t>Certificate III in Underground Metalliferous Mining</t>
  </si>
  <si>
    <t>RII30315</t>
  </si>
  <si>
    <t>RII30420</t>
  </si>
  <si>
    <t>Certificate III in Resource Processing</t>
  </si>
  <si>
    <t>RII30415</t>
  </si>
  <si>
    <t>RII40120</t>
  </si>
  <si>
    <t>Certificate IV in Surface Extraction Operations</t>
  </si>
  <si>
    <t>RII40115</t>
  </si>
  <si>
    <t>RII40320</t>
  </si>
  <si>
    <t>Certificate IV in Underground Metalliferous Mining Operations</t>
  </si>
  <si>
    <t>RII40315</t>
  </si>
  <si>
    <t>RII40520</t>
  </si>
  <si>
    <t>Certificate IV in Resource Processing</t>
  </si>
  <si>
    <t>RII40515</t>
  </si>
  <si>
    <t>RII50120</t>
  </si>
  <si>
    <t>Diploma of Surface Operations Management</t>
  </si>
  <si>
    <t>RII50115</t>
  </si>
  <si>
    <t>AHC32810</t>
  </si>
  <si>
    <t>AHC21216</t>
  </si>
  <si>
    <t>Certificate II in Rural Operations</t>
  </si>
  <si>
    <t>AHC21210</t>
  </si>
  <si>
    <t>AHC31818</t>
  </si>
  <si>
    <t>Certificate III in Beekeeping</t>
  </si>
  <si>
    <t>AHC32016</t>
  </si>
  <si>
    <t>AHC30110</t>
  </si>
  <si>
    <t>AHC30410</t>
  </si>
  <si>
    <t>AHC30510</t>
  </si>
  <si>
    <t>AHC30616</t>
  </si>
  <si>
    <t>Certificate III in Production Horticulture</t>
  </si>
  <si>
    <t>AHC30620</t>
  </si>
  <si>
    <t>AHC30610</t>
  </si>
  <si>
    <t>AHC33016</t>
  </si>
  <si>
    <t>Certificate III in Wool Clip Preparation</t>
  </si>
  <si>
    <t>AHC33013</t>
  </si>
  <si>
    <t>AHC33116</t>
  </si>
  <si>
    <t>Certificate III in Advanced Wool Handling</t>
  </si>
  <si>
    <t>AHC33110</t>
  </si>
  <si>
    <t>AHC33316</t>
  </si>
  <si>
    <t>Certificate III in Feedlot Operations</t>
  </si>
  <si>
    <t>AHC33311</t>
  </si>
  <si>
    <t>AHC40116</t>
  </si>
  <si>
    <t>AHC40110</t>
  </si>
  <si>
    <t>AHC20110</t>
  </si>
  <si>
    <t>AHC41316</t>
  </si>
  <si>
    <t>Certificate IV in Wool Classing</t>
  </si>
  <si>
    <t>AHC41313</t>
  </si>
  <si>
    <t>AHC41616</t>
  </si>
  <si>
    <t>Certificate IV in Organic Farming</t>
  </si>
  <si>
    <t>AHC41612</t>
  </si>
  <si>
    <t>AHC50116</t>
  </si>
  <si>
    <t>AHC50110</t>
  </si>
  <si>
    <t>AHC51816</t>
  </si>
  <si>
    <t>Diploma of Organic Farming</t>
  </si>
  <si>
    <t>AHC51812</t>
  </si>
  <si>
    <t>AHC30616; AHC33216</t>
  </si>
  <si>
    <t>AHC20320</t>
  </si>
  <si>
    <t>Certificate II in Production Horticulture</t>
  </si>
  <si>
    <t>AHC20316; AHC21516</t>
  </si>
  <si>
    <t>AHC32720</t>
  </si>
  <si>
    <t>Certificate III in Rural Merchandising</t>
  </si>
  <si>
    <t>AHC32716</t>
  </si>
  <si>
    <t>AHC40320</t>
  </si>
  <si>
    <t>Certificate IV in Production Horticulture</t>
  </si>
  <si>
    <t>AHC40316</t>
  </si>
  <si>
    <t>AHC21119</t>
  </si>
  <si>
    <t>Certificate II in Irrigation</t>
  </si>
  <si>
    <t>AHC32416</t>
  </si>
  <si>
    <t>AHC41019</t>
  </si>
  <si>
    <t>Certificate IV in Agribusiness</t>
  </si>
  <si>
    <t>AHC41016</t>
  </si>
  <si>
    <t>AHC41119</t>
  </si>
  <si>
    <t>Certificate IV in Irrigation Management</t>
  </si>
  <si>
    <t>AHC41116</t>
  </si>
  <si>
    <t>AHC51416</t>
  </si>
  <si>
    <t>AHC60319</t>
  </si>
  <si>
    <t>Advanced Diploma of Agribusiness Management</t>
  </si>
  <si>
    <t>AHC60316</t>
  </si>
  <si>
    <t>Farriery</t>
  </si>
  <si>
    <t>ACM40818</t>
  </si>
  <si>
    <t>Certificate IV in Farriery</t>
  </si>
  <si>
    <t>ACM30517</t>
  </si>
  <si>
    <t>This qualification changed from a Certificate III to a Certificate IV to reflect changes to the scope and level of work to core units of the qualification and the addition of new units and work placement requirements.</t>
  </si>
  <si>
    <t>FNS41820</t>
  </si>
  <si>
    <t>Certificate IV in Financial Services</t>
  </si>
  <si>
    <t>FNS41815</t>
  </si>
  <si>
    <t>FNS40920</t>
  </si>
  <si>
    <t>Certificate IV in Superannuation</t>
  </si>
  <si>
    <t>FNS40915</t>
  </si>
  <si>
    <t>FNS30420</t>
  </si>
  <si>
    <t>Certificate III in Mercantile Agents</t>
  </si>
  <si>
    <t>FNS30415</t>
  </si>
  <si>
    <t>FNS40815</t>
  </si>
  <si>
    <t>Fire Protection Systems Technician</t>
  </si>
  <si>
    <t>CPC32820</t>
  </si>
  <si>
    <t>Certificate III in Fire Protection</t>
  </si>
  <si>
    <t>CPC32813</t>
  </si>
  <si>
    <t>CPC32812</t>
  </si>
  <si>
    <t>PUA30613</t>
  </si>
  <si>
    <t>PUA30601</t>
  </si>
  <si>
    <t>Firefighting Supervisor</t>
  </si>
  <si>
    <t>PUA40319</t>
  </si>
  <si>
    <t>Certificate IV in Public Safety (Firefighting Supervision)</t>
  </si>
  <si>
    <t>PUA40313</t>
  </si>
  <si>
    <t>Fisheries Compliance Officer</t>
  </si>
  <si>
    <t>SFI30419</t>
  </si>
  <si>
    <t>Certificate III in Fisheries Compliance</t>
  </si>
  <si>
    <t>SFI30411</t>
  </si>
  <si>
    <t>MSF30813</t>
  </si>
  <si>
    <t>SIT30713</t>
  </si>
  <si>
    <t>SIT20213</t>
  </si>
  <si>
    <t>SIT40313</t>
  </si>
  <si>
    <t>Forest Products Operators</t>
  </si>
  <si>
    <t>FWP</t>
  </si>
  <si>
    <t>Forest and Wood Products</t>
  </si>
  <si>
    <t>FWP20322</t>
  </si>
  <si>
    <t>FWP20516</t>
  </si>
  <si>
    <t>Certificate II in Timber Manufactured Products</t>
  </si>
  <si>
    <t>FPI20511</t>
  </si>
  <si>
    <t>FWP30121; FWP30122; FWP30122; FWP30122; FWP30122</t>
  </si>
  <si>
    <t>FWP30216</t>
  </si>
  <si>
    <t>Certificate III in Harvesting and Haulage</t>
  </si>
  <si>
    <t>FPI30211; FPI30213</t>
  </si>
  <si>
    <t>FWP30316</t>
  </si>
  <si>
    <t>Certificate III in Sawmilling and Processing</t>
  </si>
  <si>
    <t>FWP30322</t>
  </si>
  <si>
    <t>FPI30311</t>
  </si>
  <si>
    <t>FWP40116</t>
  </si>
  <si>
    <t>Certificate IV in Forest Operations</t>
  </si>
  <si>
    <t>FWP40216</t>
  </si>
  <si>
    <t>FWP40222</t>
  </si>
  <si>
    <t>FWP50116</t>
  </si>
  <si>
    <t>Diploma of Forest and Forest Products</t>
  </si>
  <si>
    <t>FWP50121; FWP50122</t>
  </si>
  <si>
    <t>FPI50111</t>
  </si>
  <si>
    <t>FWP40121</t>
  </si>
  <si>
    <t>FWP50121</t>
  </si>
  <si>
    <t>Diploma of Forest Operations</t>
  </si>
  <si>
    <t>FWP20121</t>
  </si>
  <si>
    <t>Certificate II in Forest Operations</t>
  </si>
  <si>
    <t>FWP20122</t>
  </si>
  <si>
    <t>FWP20116; FWP20216</t>
  </si>
  <si>
    <t>FWP30121</t>
  </si>
  <si>
    <t>Certificate III in Forest Operations</t>
  </si>
  <si>
    <t>FWP30122; FWP30122</t>
  </si>
  <si>
    <t>FWP30116; FWP30216</t>
  </si>
  <si>
    <t>Certificate III in Timber Building Products Supply</t>
  </si>
  <si>
    <t>FWP30622</t>
  </si>
  <si>
    <t>FWP30620; FWP30620; FWP30621</t>
  </si>
  <si>
    <t>FWP20116; FWP20216; FWP20116; FWP20121; FWP20216</t>
  </si>
  <si>
    <t>Certificate II in Timber and Wood Products Operations</t>
  </si>
  <si>
    <t>FWP20316; FWP20516</t>
  </si>
  <si>
    <t>FWP30122</t>
  </si>
  <si>
    <t>FWP30116; FWP30216; FWP30116; FWP30121; FWP30216</t>
  </si>
  <si>
    <t>Certificate III in Timber and Wood Products Operations</t>
  </si>
  <si>
    <t>FWP30316; FWP30516</t>
  </si>
  <si>
    <t>Certificate IV in Timber and Wood Products Operations</t>
  </si>
  <si>
    <t>Frontline Manager</t>
  </si>
  <si>
    <t>BSB40520</t>
  </si>
  <si>
    <t>Certificate IV in Leadership and Management</t>
  </si>
  <si>
    <t>BSB42015</t>
  </si>
  <si>
    <t>BSB40812</t>
  </si>
  <si>
    <t>Furniture Tradesperson</t>
  </si>
  <si>
    <t>MSF20313</t>
  </si>
  <si>
    <t>MSF20322</t>
  </si>
  <si>
    <t>MSF30213</t>
  </si>
  <si>
    <t>Certificate III in Furniture Making</t>
  </si>
  <si>
    <t>LMF30302</t>
  </si>
  <si>
    <t>MSF30113</t>
  </si>
  <si>
    <t>Certificate III in Furniture Finishing</t>
  </si>
  <si>
    <t>MSF30122</t>
  </si>
  <si>
    <t>LMF30202</t>
  </si>
  <si>
    <t>Certificate II in Cabinet Making and Timber Technology</t>
  </si>
  <si>
    <t>Gas Fitter</t>
  </si>
  <si>
    <t>CPC32720</t>
  </si>
  <si>
    <t>Certificate III in Gas Fitting</t>
  </si>
  <si>
    <t>CPC32713</t>
  </si>
  <si>
    <t>General Foods Processing</t>
  </si>
  <si>
    <t>FBP20121</t>
  </si>
  <si>
    <t>Certificate II in Food Processing</t>
  </si>
  <si>
    <t>FBP20122</t>
  </si>
  <si>
    <t>FBP30121</t>
  </si>
  <si>
    <t>Certificate III in Food Processing</t>
  </si>
  <si>
    <t>FBP30117; FBP30617</t>
  </si>
  <si>
    <t>FBP31121</t>
  </si>
  <si>
    <t>Certificate III in High Volume Baking</t>
  </si>
  <si>
    <t>FBP30217</t>
  </si>
  <si>
    <t>FBP30117</t>
  </si>
  <si>
    <t>FDF30111</t>
  </si>
  <si>
    <t>GIS Assistant</t>
  </si>
  <si>
    <t>CPP41721</t>
  </si>
  <si>
    <t>Certificate IV in Surveying and Spatial Information Services</t>
  </si>
  <si>
    <t>CPP40216; CPP40316</t>
  </si>
  <si>
    <t>Glazier</t>
  </si>
  <si>
    <t>MSF30422</t>
  </si>
  <si>
    <t>Certificate III in Glass and Glazing</t>
  </si>
  <si>
    <t>MSF30418</t>
  </si>
  <si>
    <t>MSF30413</t>
  </si>
  <si>
    <t>Graphic Pre-Press</t>
  </si>
  <si>
    <t>ICP31420</t>
  </si>
  <si>
    <t>Certificate III in Prepress Graphic Design Production</t>
  </si>
  <si>
    <t>ICP31415</t>
  </si>
  <si>
    <t>Certificate III in Print Communications</t>
  </si>
  <si>
    <t>ICP30115; ICP30215; ICP30315</t>
  </si>
  <si>
    <t>Guest Services Attendant</t>
  </si>
  <si>
    <t>Hairdressing</t>
  </si>
  <si>
    <t>SHB30416</t>
  </si>
  <si>
    <t>Certificate III in Hairdressing</t>
  </si>
  <si>
    <t>SIH30111</t>
  </si>
  <si>
    <t>Hairdressing Specialist</t>
  </si>
  <si>
    <t>SHB40216</t>
  </si>
  <si>
    <t>Certificate IV in Hairdressing</t>
  </si>
  <si>
    <t>SIH40111</t>
  </si>
  <si>
    <t>Health Administration Worker</t>
  </si>
  <si>
    <t>HLT37315</t>
  </si>
  <si>
    <t>Certificate III in Health Administration</t>
  </si>
  <si>
    <t>HLT32912</t>
  </si>
  <si>
    <t>HLT47315</t>
  </si>
  <si>
    <t>Certificate IV in Health Administration</t>
  </si>
  <si>
    <t>HLT47321</t>
  </si>
  <si>
    <t>HLT43212</t>
  </si>
  <si>
    <t>HLT57715</t>
  </si>
  <si>
    <t>Diploma of Practice Management</t>
  </si>
  <si>
    <t>HLT52012</t>
  </si>
  <si>
    <t>Health Ancillary Worker (Dental Assistant)</t>
  </si>
  <si>
    <t>HLT35015</t>
  </si>
  <si>
    <t>Certificate III in Dental Assisting</t>
  </si>
  <si>
    <t>HLT35021</t>
  </si>
  <si>
    <t>HLT31812</t>
  </si>
  <si>
    <t>Health Services Technician</t>
  </si>
  <si>
    <t>HLT47015</t>
  </si>
  <si>
    <t>Certificate IV in Sterilisation Services</t>
  </si>
  <si>
    <t>HLT43812</t>
  </si>
  <si>
    <t>Health Support Worker</t>
  </si>
  <si>
    <t>HLT37415</t>
  </si>
  <si>
    <t>Certificate III in Pathology Assistance</t>
  </si>
  <si>
    <t>HLT32612</t>
  </si>
  <si>
    <t>HLT43015</t>
  </si>
  <si>
    <t>Certificate IV in Allied Health Assistance</t>
  </si>
  <si>
    <t>HLT43021</t>
  </si>
  <si>
    <t>HLT31512; HLT42512</t>
  </si>
  <si>
    <t>HLT33015</t>
  </si>
  <si>
    <t>Certificate III in Allied Health Assistance</t>
  </si>
  <si>
    <t>HLT33021</t>
  </si>
  <si>
    <t>HLT32412</t>
  </si>
  <si>
    <t>HLT33115</t>
  </si>
  <si>
    <t>Certificate III in Health Services Assistance</t>
  </si>
  <si>
    <t>HLT32512</t>
  </si>
  <si>
    <t>HLT37015</t>
  </si>
  <si>
    <t>Certificate III in Sterilisation Services</t>
  </si>
  <si>
    <t>HLT31112</t>
  </si>
  <si>
    <t>HLT37215</t>
  </si>
  <si>
    <t>Certificate III in Pathology Collection</t>
  </si>
  <si>
    <t>HLT23215</t>
  </si>
  <si>
    <t>Certificate II in Health Support Services</t>
  </si>
  <si>
    <t>HLT23221</t>
  </si>
  <si>
    <t>HLT31020</t>
  </si>
  <si>
    <t>Certificate III in Ambulance Communications (Call-taking)</t>
  </si>
  <si>
    <t>HLT31015</t>
  </si>
  <si>
    <t>Heavy Commercial Trailer Technician</t>
  </si>
  <si>
    <t>AUR31820</t>
  </si>
  <si>
    <t>Certificate III in Heavy Commercial Trailer Technology</t>
  </si>
  <si>
    <t>AUR31816</t>
  </si>
  <si>
    <t>Heavy Commercial Vehicle Technician</t>
  </si>
  <si>
    <t>AUR31120</t>
  </si>
  <si>
    <t>Certificate III in Heavy Commercial Vehicle Mechanical Technology</t>
  </si>
  <si>
    <t>AUR31116</t>
  </si>
  <si>
    <t>AUR31114</t>
  </si>
  <si>
    <t>Horse Breeding</t>
  </si>
  <si>
    <t>RGR</t>
  </si>
  <si>
    <t>Racing and Breeding</t>
  </si>
  <si>
    <t>RGR30619</t>
  </si>
  <si>
    <t>Certificate III in Horse Breeding</t>
  </si>
  <si>
    <t>ACM30717</t>
  </si>
  <si>
    <t>The assessment of the student must focus on "on the ground" work i.e. handling and care of horses</t>
  </si>
  <si>
    <t/>
  </si>
  <si>
    <t>Occupation Title changed from Farming to Horse Breeding</t>
  </si>
  <si>
    <t>Horticulture</t>
  </si>
  <si>
    <t>AHC50416</t>
  </si>
  <si>
    <t>Diploma of Horticulture</t>
  </si>
  <si>
    <t>AHC50422</t>
  </si>
  <si>
    <t>AHC50410</t>
  </si>
  <si>
    <t>AHC20416</t>
  </si>
  <si>
    <t>Certificate II in Horticulture</t>
  </si>
  <si>
    <t>AHC20422</t>
  </si>
  <si>
    <t>AHC20410</t>
  </si>
  <si>
    <t>AHC40416</t>
  </si>
  <si>
    <t>Certificate IV in Horticulture</t>
  </si>
  <si>
    <t>AHC40422</t>
  </si>
  <si>
    <t>AHC40410</t>
  </si>
  <si>
    <t>AHC30716</t>
  </si>
  <si>
    <t>Certificate III in Horticulture</t>
  </si>
  <si>
    <t>AHC30722</t>
  </si>
  <si>
    <t>AHC30710</t>
  </si>
  <si>
    <t>AHC30816</t>
  </si>
  <si>
    <t>Certificate III in Arboriculture</t>
  </si>
  <si>
    <t>AHC30820</t>
  </si>
  <si>
    <t>AHC30810</t>
  </si>
  <si>
    <t>AHC30916</t>
  </si>
  <si>
    <t>Certificate III in Landscape Construction</t>
  </si>
  <si>
    <t>AHC30921</t>
  </si>
  <si>
    <t>AHC30910</t>
  </si>
  <si>
    <t>AHC20919</t>
  </si>
  <si>
    <t>Certificate II in Sports Turf Management</t>
  </si>
  <si>
    <t>AHC20916</t>
  </si>
  <si>
    <t>AHC51019</t>
  </si>
  <si>
    <t>Diploma of Sports Turf Management</t>
  </si>
  <si>
    <t>AHC51016</t>
  </si>
  <si>
    <t>Entrants must have completed the Certificate III in Sports Turf Management by course work or by Recognition of Prior Learning or an equivalent trade level qualification in green-keeping or turf management - 12 core units, 3 electives</t>
  </si>
  <si>
    <t>AHC31319</t>
  </si>
  <si>
    <t>Certificate III in Sports Turf Management</t>
  </si>
  <si>
    <t>AHC31316</t>
  </si>
  <si>
    <t>AHC20520</t>
  </si>
  <si>
    <t>Certificate II in Arboriculture</t>
  </si>
  <si>
    <t>AHC20516</t>
  </si>
  <si>
    <t>AHC50520</t>
  </si>
  <si>
    <t>Diploma of Arboriculture</t>
  </si>
  <si>
    <t>AHC50516</t>
  </si>
  <si>
    <t>AHC50820</t>
  </si>
  <si>
    <t>Diploma of Nursery Management</t>
  </si>
  <si>
    <t>AHC50816</t>
  </si>
  <si>
    <t>AHC40620</t>
  </si>
  <si>
    <t>Certificate IV in Nursery Operations</t>
  </si>
  <si>
    <t>AHC40616; AHC40716</t>
  </si>
  <si>
    <t>AHC20720</t>
  </si>
  <si>
    <t>Certificate II in Nursery Operations</t>
  </si>
  <si>
    <t>AHC20716; AHC20816</t>
  </si>
  <si>
    <t>AHC31120</t>
  </si>
  <si>
    <t>Certificate III in Nursery Operations</t>
  </si>
  <si>
    <t>AHC31116; AHC31216</t>
  </si>
  <si>
    <t>AHC20621</t>
  </si>
  <si>
    <t>Certificate II in Parks and Gardens</t>
  </si>
  <si>
    <t>AHC20616</t>
  </si>
  <si>
    <t>AHC21621</t>
  </si>
  <si>
    <t>Certificate II in Landscaping</t>
  </si>
  <si>
    <t>AHC21616</t>
  </si>
  <si>
    <t>AHC31021</t>
  </si>
  <si>
    <t>Certificate III in Parks and Gardens</t>
  </si>
  <si>
    <t>AHC31016</t>
  </si>
  <si>
    <t>AHC50621</t>
  </si>
  <si>
    <t>Diploma of Landscape Design</t>
  </si>
  <si>
    <t>AHC50616</t>
  </si>
  <si>
    <t>Diploma of Horticulture Management</t>
  </si>
  <si>
    <t>Information Technology</t>
  </si>
  <si>
    <t>ICA40111</t>
  </si>
  <si>
    <t>Certificate IV in Information Technology</t>
  </si>
  <si>
    <t>ICT40115</t>
  </si>
  <si>
    <t>ICA40105</t>
  </si>
  <si>
    <t>ICA40511</t>
  </si>
  <si>
    <t>Certificate IV in Programming</t>
  </si>
  <si>
    <t>ICT40515</t>
  </si>
  <si>
    <t>ICA40505</t>
  </si>
  <si>
    <t>ICA40611</t>
  </si>
  <si>
    <t>Certificate IV in Information Technology Testing</t>
  </si>
  <si>
    <t>ICT40615</t>
  </si>
  <si>
    <t>ICA40605</t>
  </si>
  <si>
    <t>ICT</t>
  </si>
  <si>
    <t>Information and Communications Technology</t>
  </si>
  <si>
    <t>ICT20120</t>
  </si>
  <si>
    <t>Certificate II in Applied Digital Technologies</t>
  </si>
  <si>
    <t>ICT10115; ICT20115</t>
  </si>
  <si>
    <t>ICT50220</t>
  </si>
  <si>
    <t>Diploma of Information Technology</t>
  </si>
  <si>
    <t>ICT50120; ICT51015; ICT51115</t>
  </si>
  <si>
    <t>ICT60220</t>
  </si>
  <si>
    <t>Advanced Diploma of Information Technology</t>
  </si>
  <si>
    <t>ICT60120; ICT60615; ICT80315; ICT80415; ICT80515; ICT80615</t>
  </si>
  <si>
    <t>ICT30120</t>
  </si>
  <si>
    <t>Certificate III in Information Technology</t>
  </si>
  <si>
    <t>ICT30118</t>
  </si>
  <si>
    <t>ICT40120</t>
  </si>
  <si>
    <t>ICT40118; ICT40215; ICT40315; ICT40418; ICT40518; ICT40815; ICT40915; ICT41015</t>
  </si>
  <si>
    <t>ICT40118</t>
  </si>
  <si>
    <t>ICT40115; ICT40615; ICT40715</t>
  </si>
  <si>
    <t>Instrumentation And Control Tradesperson</t>
  </si>
  <si>
    <t>UEE31220</t>
  </si>
  <si>
    <t>Certificate III in Instrumentation and Control</t>
  </si>
  <si>
    <t>UEE31211</t>
  </si>
  <si>
    <t>UEE31210</t>
  </si>
  <si>
    <t>Kitchen Hand</t>
  </si>
  <si>
    <t>SIT20421</t>
  </si>
  <si>
    <t>Certificate II in Cookery</t>
  </si>
  <si>
    <t>SIT20416</t>
  </si>
  <si>
    <t>Certificate II in Kitchen Operations</t>
  </si>
  <si>
    <t>SIT20312</t>
  </si>
  <si>
    <t>Laboratory Technician</t>
  </si>
  <si>
    <t>MSL</t>
  </si>
  <si>
    <t>Laboratory Operations</t>
  </si>
  <si>
    <t>MSL30118</t>
  </si>
  <si>
    <t>Certificate III in Laboratory Skills</t>
  </si>
  <si>
    <t>MSL30122</t>
  </si>
  <si>
    <t>MSL30116</t>
  </si>
  <si>
    <t>MSL40118</t>
  </si>
  <si>
    <t>Certificate IV in Laboratory Techniques</t>
  </si>
  <si>
    <t>MSL40122</t>
  </si>
  <si>
    <t>MSL40116</t>
  </si>
  <si>
    <t>MSL50118</t>
  </si>
  <si>
    <t>Diploma of Laboratory Technology</t>
  </si>
  <si>
    <t>MSL50122</t>
  </si>
  <si>
    <t>MSL50116</t>
  </si>
  <si>
    <t>Qualification MSL50118 Diploma of Laboratory Technology has a contract duration of 48 months, but can be completed in 24 months if MSL40116 Certificate IV in Laboratory Techniques has been satisfactorily completed.</t>
  </si>
  <si>
    <t>Qualification Diploma of Laboratory Technology has a contract duration of 48 months, but can be completed in 24 months if Certificate IV in Laboratory Techniques has been satisfactorily completed.</t>
  </si>
  <si>
    <t>Leading Hand - Dry Cleaning</t>
  </si>
  <si>
    <t>MST</t>
  </si>
  <si>
    <t>Textiles, Clothing and Footwear</t>
  </si>
  <si>
    <t>MST30922</t>
  </si>
  <si>
    <t>Certificate III in Dry Cleaning Operations</t>
  </si>
  <si>
    <t>MST30919; MST30719</t>
  </si>
  <si>
    <t>Leather Goods Machinist</t>
  </si>
  <si>
    <t>MST30519</t>
  </si>
  <si>
    <t>Certificate III in Leather Production</t>
  </si>
  <si>
    <t>MST30516</t>
  </si>
  <si>
    <t>Library Technician</t>
  </si>
  <si>
    <t>BSB50520</t>
  </si>
  <si>
    <t>Diploma of Library and Information Services</t>
  </si>
  <si>
    <t>BSB52115</t>
  </si>
  <si>
    <t>Licensed Aircraft Maintenance Engineer (Avionics)</t>
  </si>
  <si>
    <t>MEA50118</t>
  </si>
  <si>
    <t>Diploma of Aeroskills (Avionics)</t>
  </si>
  <si>
    <t>MEA50115</t>
  </si>
  <si>
    <t>Licensed Aircraft Maintenance Engineer (Mechanical)</t>
  </si>
  <si>
    <t>MEA50219</t>
  </si>
  <si>
    <t>Diploma of Aeroskills (Mechanical)</t>
  </si>
  <si>
    <t>MEA50218</t>
  </si>
  <si>
    <t>Light Vehicle Mechanical Technician</t>
  </si>
  <si>
    <t>AUR30620</t>
  </si>
  <si>
    <t>Certificate III in Light Vehicle Mechanical Technology</t>
  </si>
  <si>
    <t>AUR30616</t>
  </si>
  <si>
    <t>AUR30612</t>
  </si>
  <si>
    <t>Local Government Officer</t>
  </si>
  <si>
    <t>LGA</t>
  </si>
  <si>
    <t>Local Government</t>
  </si>
  <si>
    <t>LGA20120</t>
  </si>
  <si>
    <t>Certificate II in Local Government</t>
  </si>
  <si>
    <t>LGA20104</t>
  </si>
  <si>
    <t>LGA30120</t>
  </si>
  <si>
    <t>Certificate III in Local Government</t>
  </si>
  <si>
    <t>LGA30104</t>
  </si>
  <si>
    <t>LGA40120</t>
  </si>
  <si>
    <t>Certificate IV in Local Government</t>
  </si>
  <si>
    <t>LGA40104</t>
  </si>
  <si>
    <t>Locksmith</t>
  </si>
  <si>
    <t>MEM30819</t>
  </si>
  <si>
    <t>Certificate III in Locksmithing</t>
  </si>
  <si>
    <t>MEM30805</t>
  </si>
  <si>
    <t>Logistics Administration Officer</t>
  </si>
  <si>
    <t>TLI</t>
  </si>
  <si>
    <t>Transport and Logistics</t>
  </si>
  <si>
    <t>TLI32416</t>
  </si>
  <si>
    <t>Certificate III in Logistics</t>
  </si>
  <si>
    <t>TLI30319</t>
  </si>
  <si>
    <t>TLI32410</t>
  </si>
  <si>
    <t>TLI42016</t>
  </si>
  <si>
    <t>Certificate IV in Logistics</t>
  </si>
  <si>
    <t>TLI40319</t>
  </si>
  <si>
    <t>TLI42010</t>
  </si>
  <si>
    <t>TLI20420</t>
  </si>
  <si>
    <t>Certificate II in Supply Chain Operations</t>
  </si>
  <si>
    <t>TLI20421</t>
  </si>
  <si>
    <t>TLI30321</t>
  </si>
  <si>
    <t>Certificate III in Supply Chain Operations</t>
  </si>
  <si>
    <t>TLI40321</t>
  </si>
  <si>
    <t>Certificate IV in Supply Chain Operations</t>
  </si>
  <si>
    <t>TLI40118; TLI40319; TLI40619</t>
  </si>
  <si>
    <t>TLI31616; TLI32416</t>
  </si>
  <si>
    <t>Logistics Manager</t>
  </si>
  <si>
    <t>TLI50219</t>
  </si>
  <si>
    <t>Diploma of Logistics</t>
  </si>
  <si>
    <t>TLI50221</t>
  </si>
  <si>
    <t>TLI50415</t>
  </si>
  <si>
    <t>Machine Operating - Polymer Processing</t>
  </si>
  <si>
    <t>MSM</t>
  </si>
  <si>
    <t>Manufacturing</t>
  </si>
  <si>
    <t>MSM20116</t>
  </si>
  <si>
    <t>Certificate II in Process Manufacturing</t>
  </si>
  <si>
    <t>MSA20107</t>
  </si>
  <si>
    <t>MSM30116</t>
  </si>
  <si>
    <t>Certificate III in Process Manufacturing</t>
  </si>
  <si>
    <t>MSA30107</t>
  </si>
  <si>
    <t>Mail House Operations</t>
  </si>
  <si>
    <t>Management</t>
  </si>
  <si>
    <t>BSB50620</t>
  </si>
  <si>
    <t>Diploma of Marketing and Communication</t>
  </si>
  <si>
    <t>BSB52415</t>
  </si>
  <si>
    <t>BSB60320</t>
  </si>
  <si>
    <t>Advanced Diploma of Human Resource Management</t>
  </si>
  <si>
    <t>BSB60915</t>
  </si>
  <si>
    <t>BSB60520</t>
  </si>
  <si>
    <t>Advanced Diploma of Marketing and Communication</t>
  </si>
  <si>
    <t>BSB61315</t>
  </si>
  <si>
    <t>BSB50120</t>
  </si>
  <si>
    <t>Diploma of Business</t>
  </si>
  <si>
    <t>BSB50215; BSB50315; BSB50415; BSB50815; BSB51518; BSB51715; BSB60815</t>
  </si>
  <si>
    <t>BSB50320</t>
  </si>
  <si>
    <t>Diploma of Human Resource Management</t>
  </si>
  <si>
    <t>BSB50618</t>
  </si>
  <si>
    <t>BSB40320</t>
  </si>
  <si>
    <t>Certificate IV in Entrepreneurship and New Business</t>
  </si>
  <si>
    <t>BSB42518; BSB42618</t>
  </si>
  <si>
    <t>LGA50120</t>
  </si>
  <si>
    <t>Diploma of Local Government</t>
  </si>
  <si>
    <t>LGA50712</t>
  </si>
  <si>
    <t>PSP60616</t>
  </si>
  <si>
    <t>Advanced Diploma of Procurement and Contracting</t>
  </si>
  <si>
    <t>PSP61212</t>
  </si>
  <si>
    <t>Manager</t>
  </si>
  <si>
    <t>BSB51918</t>
  </si>
  <si>
    <t>Diploma of Leadership and Management</t>
  </si>
  <si>
    <t>BSB50420</t>
  </si>
  <si>
    <t>Manufacturing Jeweller</t>
  </si>
  <si>
    <t>MEM30619</t>
  </si>
  <si>
    <t>Certificate III in Jewellery Manufacture</t>
  </si>
  <si>
    <t>MEM30605</t>
  </si>
  <si>
    <t>Marine Engine Driver Grade 2</t>
  </si>
  <si>
    <t>MAR</t>
  </si>
  <si>
    <t>Maritime</t>
  </si>
  <si>
    <t>MAR30818</t>
  </si>
  <si>
    <t>Certificate III in Maritime Operations (Marine Engine Driver Grade 2 Near Coastal)</t>
  </si>
  <si>
    <t>MAR30821</t>
  </si>
  <si>
    <t>MAR30813</t>
  </si>
  <si>
    <t>Sea time is required and must be recorded, and will be negotiated on an individual basis with the trainee.</t>
  </si>
  <si>
    <t>Marine Technician</t>
  </si>
  <si>
    <t>AUR30520</t>
  </si>
  <si>
    <t>Certificate III in Marine Mechanical Technology</t>
  </si>
  <si>
    <t>AUR30516</t>
  </si>
  <si>
    <t>AUR30514</t>
  </si>
  <si>
    <t>Marketing Officer</t>
  </si>
  <si>
    <t>BSB42415</t>
  </si>
  <si>
    <t>Certificate IV in Marketing and Communication</t>
  </si>
  <si>
    <t>BSB40820</t>
  </si>
  <si>
    <t>BSB40115; BSB41315</t>
  </si>
  <si>
    <t>Master 5 Skipper Grade 3</t>
  </si>
  <si>
    <t>MAR30921</t>
  </si>
  <si>
    <t>Certificate III in Maritime Operations (Master up to 24 metres Near Coastal)</t>
  </si>
  <si>
    <t>MAR30918</t>
  </si>
  <si>
    <t>MAR30913</t>
  </si>
  <si>
    <t>Meat Inspector</t>
  </si>
  <si>
    <t>AMP30316</t>
  </si>
  <si>
    <t>Certificate III in Meat Processing (Meat Safety)</t>
  </si>
  <si>
    <t>AMP30322</t>
  </si>
  <si>
    <t>MTM30311</t>
  </si>
  <si>
    <t>Certificate III in Meat Safety Inspection</t>
  </si>
  <si>
    <t>Meat Processor (Abattoirs)</t>
  </si>
  <si>
    <t>AMP20316</t>
  </si>
  <si>
    <t>Certificate II in Meat Processing (Abattoirs)</t>
  </si>
  <si>
    <t>MTM20111</t>
  </si>
  <si>
    <t>Meat Processor (Boning Operations)</t>
  </si>
  <si>
    <t>AMP30116</t>
  </si>
  <si>
    <t>Certificate III in Meat Processing (Boning Room)</t>
  </si>
  <si>
    <t>MTM30111</t>
  </si>
  <si>
    <t>Meat Slicer</t>
  </si>
  <si>
    <t>AMP30216</t>
  </si>
  <si>
    <t>Certificate III in Meat Processing (Food Services)</t>
  </si>
  <si>
    <t>MTM30211</t>
  </si>
  <si>
    <t>Mental Health (Non Clinical Worker)</t>
  </si>
  <si>
    <t>CHC43315</t>
  </si>
  <si>
    <t>Certificate IV in Mental Health</t>
  </si>
  <si>
    <t>CHC40512</t>
  </si>
  <si>
    <t>Mobile Plant Technician</t>
  </si>
  <si>
    <t>AUR31216</t>
  </si>
  <si>
    <t>Certificate III in Mobile Plant Technology</t>
  </si>
  <si>
    <t>AUR31220</t>
  </si>
  <si>
    <t>AUR31212</t>
  </si>
  <si>
    <t>AUR31216; AUR31716; AUR31916</t>
  </si>
  <si>
    <t>Motorcycle Repair Technician</t>
  </si>
  <si>
    <t>AUR30820</t>
  </si>
  <si>
    <t>Certificate III in Motorcycle Mechanical Technology</t>
  </si>
  <si>
    <t>AUR30816</t>
  </si>
  <si>
    <t>AUR30812</t>
  </si>
  <si>
    <t>Multimedia Production</t>
  </si>
  <si>
    <t>Music Business Assistant</t>
  </si>
  <si>
    <t>Nail Technician Assistant</t>
  </si>
  <si>
    <t>SHB30321</t>
  </si>
  <si>
    <t>Certificate III in Nail Technology</t>
  </si>
  <si>
    <t>SHB30315</t>
  </si>
  <si>
    <t>SIB20210</t>
  </si>
  <si>
    <t>Network Operations Centre Analyst</t>
  </si>
  <si>
    <t>Network Security Support Officer</t>
  </si>
  <si>
    <t>Occupational Health And Safety Officer</t>
  </si>
  <si>
    <t>BSB41419</t>
  </si>
  <si>
    <t>Certificate IV in Work Health and Safety</t>
  </si>
  <si>
    <t>BSB41415</t>
  </si>
  <si>
    <t>Office Administrator - Vehicle Service Centre</t>
  </si>
  <si>
    <t>AUR30116</t>
  </si>
  <si>
    <t>Certificate III in Automotive Administration</t>
  </si>
  <si>
    <t>AUR30112</t>
  </si>
  <si>
    <t>Operations Support Worker</t>
  </si>
  <si>
    <t>RII20120</t>
  </si>
  <si>
    <t>Certificate II in Resources and Infrastructure Work Preparation</t>
  </si>
  <si>
    <t>RII20115</t>
  </si>
  <si>
    <t>Operator (Belt Splicing)</t>
  </si>
  <si>
    <t>Optical Dispenser</t>
  </si>
  <si>
    <t>HLT47815</t>
  </si>
  <si>
    <t>Certificate IV in Optical Dispensing</t>
  </si>
  <si>
    <t>HLT43512</t>
  </si>
  <si>
    <t>Outdoor Power Equipment Mechanic</t>
  </si>
  <si>
    <t>AUR30716</t>
  </si>
  <si>
    <t>Certificate III in Outdoor Power Equipment Technology</t>
  </si>
  <si>
    <t>AUR30720</t>
  </si>
  <si>
    <t>AUR30713</t>
  </si>
  <si>
    <t>Outside School Hours Care (OSHC) Educator</t>
  </si>
  <si>
    <t>10983NAT</t>
  </si>
  <si>
    <t>Certificate III in Outside School Hours Care</t>
  </si>
  <si>
    <t>Painting &amp; Decorating</t>
  </si>
  <si>
    <t>CPC30620</t>
  </si>
  <si>
    <t>Certificate III in Painting and Decorating</t>
  </si>
  <si>
    <t>CPC30611</t>
  </si>
  <si>
    <t>CPC30608</t>
  </si>
  <si>
    <t>Parts Interpreter</t>
  </si>
  <si>
    <t>Pastry Cook</t>
  </si>
  <si>
    <t>FBP30317</t>
  </si>
  <si>
    <t>Certificate III in Cake and Pastry</t>
  </si>
  <si>
    <t>FBP30321</t>
  </si>
  <si>
    <t>FDF30510</t>
  </si>
  <si>
    <t>Personal Servicing Worker (Aged Care)</t>
  </si>
  <si>
    <t>CHC33015</t>
  </si>
  <si>
    <t>Certificate III in Individual Support</t>
  </si>
  <si>
    <t>CHC33021</t>
  </si>
  <si>
    <t>CHC30212; CHC30312; CHC30408</t>
  </si>
  <si>
    <t>Personal Servicing Worker (Disability)</t>
  </si>
  <si>
    <t>Plastering (Solid And/Or Fibrous)</t>
  </si>
  <si>
    <t>CPC31020</t>
  </si>
  <si>
    <t>Certificate III in Solid Plastering</t>
  </si>
  <si>
    <t>CPC31011</t>
  </si>
  <si>
    <t>CPC31008</t>
  </si>
  <si>
    <t>Plastering (Wall And Ceiling Lining)</t>
  </si>
  <si>
    <t>CPC31211</t>
  </si>
  <si>
    <t>Certificate III in Wall and Ceiling Lining</t>
  </si>
  <si>
    <t>CPC31220</t>
  </si>
  <si>
    <t>CPC31208</t>
  </si>
  <si>
    <t>Plumbing And/Or Gasfitting</t>
  </si>
  <si>
    <t>CPC32420</t>
  </si>
  <si>
    <t>Certificate III in Plumbing</t>
  </si>
  <si>
    <t>CPC32413</t>
  </si>
  <si>
    <t>CPC32412</t>
  </si>
  <si>
    <t>Plumbing Contractor</t>
  </si>
  <si>
    <t>CPC40920</t>
  </si>
  <si>
    <t>Certificate IV in Plumbing and Services</t>
  </si>
  <si>
    <t>CPC40912</t>
  </si>
  <si>
    <t>Pre-Press Operations</t>
  </si>
  <si>
    <t>ICP20120</t>
  </si>
  <si>
    <t>Certificate II in Printing and Graphic Arts</t>
  </si>
  <si>
    <t>ICP20115</t>
  </si>
  <si>
    <t>Printing</t>
  </si>
  <si>
    <t>ICP31215</t>
  </si>
  <si>
    <t>Certificate III in Printing</t>
  </si>
  <si>
    <t>ICP31220</t>
  </si>
  <si>
    <t>ICP30415; ICP30515; ICP30615</t>
  </si>
  <si>
    <t>Printing Machining</t>
  </si>
  <si>
    <t>Process Technician</t>
  </si>
  <si>
    <t>PMA</t>
  </si>
  <si>
    <t>Chemical, Hydrocarbons and Refining</t>
  </si>
  <si>
    <t>PMA30120</t>
  </si>
  <si>
    <t>Certificate III in Process Plant Operations</t>
  </si>
  <si>
    <t>PMA30116</t>
  </si>
  <si>
    <t>Process Worker (Seafood Handling)</t>
  </si>
  <si>
    <t>SFI40219</t>
  </si>
  <si>
    <t>Certificate IV in Seafood Post Harvest Operations</t>
  </si>
  <si>
    <t>SFI40511; SFI40611</t>
  </si>
  <si>
    <t>SFI30319</t>
  </si>
  <si>
    <t>Certificate III in Seafood Post Harvest Operations</t>
  </si>
  <si>
    <t>SFI30511; SFI30611</t>
  </si>
  <si>
    <t>SFI20319</t>
  </si>
  <si>
    <t>Certificate II in Seafood Post Harvest Operations</t>
  </si>
  <si>
    <t>SFI20511; SFI20611</t>
  </si>
  <si>
    <t>SFI10119</t>
  </si>
  <si>
    <t>Certificate I in Seafood Industry</t>
  </si>
  <si>
    <t>SFI10111; SFI10211; SFI10511</t>
  </si>
  <si>
    <t>Production Support Officer</t>
  </si>
  <si>
    <t>Production Support Operator</t>
  </si>
  <si>
    <t>Production Systems Employee</t>
  </si>
  <si>
    <t>MEM30119</t>
  </si>
  <si>
    <t>Certificate III in Engineering - Production Systems</t>
  </si>
  <si>
    <t>MEM30105</t>
  </si>
  <si>
    <t>Project Manager</t>
  </si>
  <si>
    <t>BSB50820</t>
  </si>
  <si>
    <t>Diploma of Project Management</t>
  </si>
  <si>
    <t>BSB51415</t>
  </si>
  <si>
    <t>Project Officer</t>
  </si>
  <si>
    <t>BSB40920</t>
  </si>
  <si>
    <t>Certificate IV in Project Management Practice</t>
  </si>
  <si>
    <t>BSB41515</t>
  </si>
  <si>
    <t>Quality Assurance Monitor/Officer</t>
  </si>
  <si>
    <t>AMP30616</t>
  </si>
  <si>
    <t>Certificate III in Meat Processing (General)</t>
  </si>
  <si>
    <t>AMP30622</t>
  </si>
  <si>
    <t>MTM30611</t>
  </si>
  <si>
    <t>Certificate III in Meat Processing</t>
  </si>
  <si>
    <t>AMP30616; AMP30716</t>
  </si>
  <si>
    <t>Racing Operations</t>
  </si>
  <si>
    <t>RGR40318</t>
  </si>
  <si>
    <t>Certificate IV in Racing (Harness Race Driver)</t>
  </si>
  <si>
    <t>RGR40308</t>
  </si>
  <si>
    <t>RGR30518</t>
  </si>
  <si>
    <t>Certificate III in Racing (Trackwork Rider)</t>
  </si>
  <si>
    <t>RGR30108</t>
  </si>
  <si>
    <t>RGR40118</t>
  </si>
  <si>
    <t>Certificate IV in Racing (Racehorse Trainer)</t>
  </si>
  <si>
    <t>RGR40108</t>
  </si>
  <si>
    <t>RGR50118</t>
  </si>
  <si>
    <t>Diploma of Racing (Racehorse Trainer)</t>
  </si>
  <si>
    <t>RGR50108</t>
  </si>
  <si>
    <t>RGR30218</t>
  </si>
  <si>
    <t>Certificate III in Racing (Stablehand)</t>
  </si>
  <si>
    <t>RGR30208</t>
  </si>
  <si>
    <t>RGR40218</t>
  </si>
  <si>
    <t>Certificate IV in Racing (Jockey)</t>
  </si>
  <si>
    <t>RGR40221</t>
  </si>
  <si>
    <t>RGR40208</t>
  </si>
  <si>
    <t>RGR20221</t>
  </si>
  <si>
    <t>Certificate II in Racing Industry</t>
  </si>
  <si>
    <t>RGR20218</t>
  </si>
  <si>
    <t>Rail Transport (Civil Infrastructure)</t>
  </si>
  <si>
    <t>TLI40921</t>
  </si>
  <si>
    <t>Certificate IV in Rail Network Control</t>
  </si>
  <si>
    <t>TLI40120</t>
  </si>
  <si>
    <t>TLI47121</t>
  </si>
  <si>
    <t>Certificate IV in Rail Infrastructure</t>
  </si>
  <si>
    <t>TLI47120</t>
  </si>
  <si>
    <t>TLI31921</t>
  </si>
  <si>
    <t>Certificate III in Mechanical Rail Signalling</t>
  </si>
  <si>
    <t>TLI31920</t>
  </si>
  <si>
    <t>TLI32121</t>
  </si>
  <si>
    <t>Certificate III in Rail Structures</t>
  </si>
  <si>
    <t>TLI32115</t>
  </si>
  <si>
    <t>TLI32721</t>
  </si>
  <si>
    <t>Certificate III in Track Protection</t>
  </si>
  <si>
    <t>TLI32715</t>
  </si>
  <si>
    <t>TLI32821</t>
  </si>
  <si>
    <t>Certificate III in Rail Operations</t>
  </si>
  <si>
    <t>TLI32615; TLI32820</t>
  </si>
  <si>
    <t>TLI21921</t>
  </si>
  <si>
    <t>Certificate II in Track Protection</t>
  </si>
  <si>
    <t>TLI21920</t>
  </si>
  <si>
    <t>TLI27121</t>
  </si>
  <si>
    <t>Certificate II in Rail Infrastructure</t>
  </si>
  <si>
    <t>TLI27120</t>
  </si>
  <si>
    <t>TLI37122</t>
  </si>
  <si>
    <t>Certificate III in Rail Infrastructure</t>
  </si>
  <si>
    <t>TLI37121</t>
  </si>
  <si>
    <t>Rail Transport (Train Operations)</t>
  </si>
  <si>
    <t>TLI42622</t>
  </si>
  <si>
    <t>Certificate IV in Train Driving</t>
  </si>
  <si>
    <t>TLI42621</t>
  </si>
  <si>
    <t>TLI22321</t>
  </si>
  <si>
    <t>Certificate II in Rail Customer Service</t>
  </si>
  <si>
    <t>TLI22318</t>
  </si>
  <si>
    <t>TLI33121</t>
  </si>
  <si>
    <t>Certificate III in Rail Customer Service</t>
  </si>
  <si>
    <t>TLI33122</t>
  </si>
  <si>
    <t>TLI30521</t>
  </si>
  <si>
    <t>Certificate III in Passenger Train Guard</t>
  </si>
  <si>
    <t>TLI30120</t>
  </si>
  <si>
    <t>TLI31421</t>
  </si>
  <si>
    <t>Certificate III in Light Rail Driving</t>
  </si>
  <si>
    <t>TLI31418</t>
  </si>
  <si>
    <t>TLI22315</t>
  </si>
  <si>
    <t>TLI42615</t>
  </si>
  <si>
    <t>TLI42613</t>
  </si>
  <si>
    <t>Real Estate Consultant</t>
  </si>
  <si>
    <t>Recreation Industry Worker</t>
  </si>
  <si>
    <t>SIS</t>
  </si>
  <si>
    <t>Sport, Fitness and Recreation</t>
  </si>
  <si>
    <t>SIS20419</t>
  </si>
  <si>
    <t>Certificate II in Outdoor Recreation</t>
  </si>
  <si>
    <t>SIS20213</t>
  </si>
  <si>
    <t>SIS30619</t>
  </si>
  <si>
    <t>Certificate III in Outdoor Leadership</t>
  </si>
  <si>
    <t>SIS30413</t>
  </si>
  <si>
    <t>SIS20115</t>
  </si>
  <si>
    <t>Certificate II in Sport and Recreation</t>
  </si>
  <si>
    <t>SIS20122</t>
  </si>
  <si>
    <t>SIS20113; SIS20313</t>
  </si>
  <si>
    <t>SIS30115</t>
  </si>
  <si>
    <t>Certificate III in Sport and Recreation</t>
  </si>
  <si>
    <t>SIS30122</t>
  </si>
  <si>
    <t>SIS30513</t>
  </si>
  <si>
    <t>SIS40115</t>
  </si>
  <si>
    <t>Certificate IV in Sport and Recreation</t>
  </si>
  <si>
    <t>SIS40122</t>
  </si>
  <si>
    <t>SIS40113; SIS40412</t>
  </si>
  <si>
    <t>SIS50115</t>
  </si>
  <si>
    <t>Diploma of Sport and Recreation Management</t>
  </si>
  <si>
    <t>SIS50122</t>
  </si>
  <si>
    <t>SIS50712</t>
  </si>
  <si>
    <t>SIS30315</t>
  </si>
  <si>
    <t>Certificate III in Fitness</t>
  </si>
  <si>
    <t>SIS30321</t>
  </si>
  <si>
    <t>SIS30313</t>
  </si>
  <si>
    <t>SIS31015</t>
  </si>
  <si>
    <t>Certificate III in Aquatics and Community Recreation</t>
  </si>
  <si>
    <t>SIS30113; SIS30213</t>
  </si>
  <si>
    <t>SIS40215</t>
  </si>
  <si>
    <t>Certificate IV in Fitness</t>
  </si>
  <si>
    <t>SIS40221</t>
  </si>
  <si>
    <t>SIS20221</t>
  </si>
  <si>
    <t>Certificate II in Sport - Developing Athlete</t>
  </si>
  <si>
    <t>SIS20219</t>
  </si>
  <si>
    <t>SIS30421</t>
  </si>
  <si>
    <t>Certificate III in Sport - Athlete</t>
  </si>
  <si>
    <t>SIS30419</t>
  </si>
  <si>
    <t>SIS30521</t>
  </si>
  <si>
    <t>Certificate III in Sport Coaching</t>
  </si>
  <si>
    <t>SIS30519</t>
  </si>
  <si>
    <t>SIS40321</t>
  </si>
  <si>
    <t>Certificate IV in Sport Coaching</t>
  </si>
  <si>
    <t>SIS40319</t>
  </si>
  <si>
    <t>SIS40421</t>
  </si>
  <si>
    <t>Certificate IV in Sport Development</t>
  </si>
  <si>
    <t>SIS40419</t>
  </si>
  <si>
    <t>SIS40621</t>
  </si>
  <si>
    <t>Certificate IV in Outdoor Leadership</t>
  </si>
  <si>
    <t>SIS40619</t>
  </si>
  <si>
    <t>SIS50421</t>
  </si>
  <si>
    <t>Diploma of Outdoor Leadership</t>
  </si>
  <si>
    <t>SIS50419</t>
  </si>
  <si>
    <t>Certificate III in Sport, Aquatics and Recreation</t>
  </si>
  <si>
    <t>SIS30115; SIS31015</t>
  </si>
  <si>
    <t>Certificate IV in Sport, Aquatics and Recreation</t>
  </si>
  <si>
    <t>Diploma of Sport, Aquatics and Recreation Management</t>
  </si>
  <si>
    <t>Recreational Vehicle Manufacturing Service And Sales</t>
  </si>
  <si>
    <t>MSM21122</t>
  </si>
  <si>
    <t>Certificate II in Recreational Vehicle Trade Pathways</t>
  </si>
  <si>
    <t>MSM21015; MSM21115</t>
  </si>
  <si>
    <t>MSM31022</t>
  </si>
  <si>
    <t>Certificate III in Recreational Vehicle Service and Repair</t>
  </si>
  <si>
    <t>MSM31015</t>
  </si>
  <si>
    <t>MSM31122</t>
  </si>
  <si>
    <t>Certificate III in Recreational Vehicle Manufacturing</t>
  </si>
  <si>
    <t>MSM31115</t>
  </si>
  <si>
    <t>MSM41122</t>
  </si>
  <si>
    <t>Certificate IV in Recreational Vehicles</t>
  </si>
  <si>
    <t>MSM41115; MSM41015</t>
  </si>
  <si>
    <t>MSM21015</t>
  </si>
  <si>
    <t>Certificate II in Recreational Vehicle Service and Repair</t>
  </si>
  <si>
    <t>MSA20510</t>
  </si>
  <si>
    <t>MSM41115</t>
  </si>
  <si>
    <t>Certificate IV in Recreational Vehicle and Accessories Retailing</t>
  </si>
  <si>
    <t>MSA40710</t>
  </si>
  <si>
    <t>Rendering Plant Operator</t>
  </si>
  <si>
    <t>AMP30421</t>
  </si>
  <si>
    <t>Certificate III in Meat Processing (Rendering)</t>
  </si>
  <si>
    <t>AMP30416</t>
  </si>
  <si>
    <t>Retail Executive (General Retail)</t>
  </si>
  <si>
    <t>SIR50116</t>
  </si>
  <si>
    <t>Diploma of Retail Leadership</t>
  </si>
  <si>
    <t>SIR50112</t>
  </si>
  <si>
    <t>Retail Manager (General Retail)</t>
  </si>
  <si>
    <t>SIR40316</t>
  </si>
  <si>
    <t>Certificate IV in Retail Management</t>
  </si>
  <si>
    <t>SIR40212</t>
  </si>
  <si>
    <t>Road Transport Operator</t>
  </si>
  <si>
    <t>TLI31216</t>
  </si>
  <si>
    <t>Certificate III in Driving Operations</t>
  </si>
  <si>
    <t>TLI31221</t>
  </si>
  <si>
    <t>TLI31210</t>
  </si>
  <si>
    <t>TLI30118</t>
  </si>
  <si>
    <t>Certificate III in Mobile Crane Operations</t>
  </si>
  <si>
    <t>TLI30121</t>
  </si>
  <si>
    <t>TLI31718</t>
  </si>
  <si>
    <t>This qualification requires completion of high risk work licensing units.</t>
  </si>
  <si>
    <t>TLI40218</t>
  </si>
  <si>
    <t>Certificate IV in Mobile Crane Operations</t>
  </si>
  <si>
    <t>TLI40721</t>
  </si>
  <si>
    <t>TLI41918</t>
  </si>
  <si>
    <t>TLI21221</t>
  </si>
  <si>
    <t>Certificate II in Driving Operations</t>
  </si>
  <si>
    <t>TLI21216</t>
  </si>
  <si>
    <t>TLI40722</t>
  </si>
  <si>
    <t>TLI31222</t>
  </si>
  <si>
    <t>TLI30419; TLI31216</t>
  </si>
  <si>
    <t>TLI30122</t>
  </si>
  <si>
    <t>TLI22421</t>
  </si>
  <si>
    <t>Certificate II in Furniture Removal</t>
  </si>
  <si>
    <t>TLI22418</t>
  </si>
  <si>
    <t>Roof Plumbing</t>
  </si>
  <si>
    <t>CPC32612</t>
  </si>
  <si>
    <t>Certificate III in Roof Plumbing</t>
  </si>
  <si>
    <t>CPC32620</t>
  </si>
  <si>
    <t>CPC32611</t>
  </si>
  <si>
    <t>*** See Condition at the end of the Schedule regarding competency based wage progression.</t>
  </si>
  <si>
    <t>Roof Tiling</t>
  </si>
  <si>
    <t>CPC30820</t>
  </si>
  <si>
    <t>Certificate III in Roof Tiling</t>
  </si>
  <si>
    <t>CPC30812</t>
  </si>
  <si>
    <t>Sack And Bag Manufacture</t>
  </si>
  <si>
    <t>Saw Doctor</t>
  </si>
  <si>
    <t>FWP31019</t>
  </si>
  <si>
    <t>Certificate III in Saw Technology</t>
  </si>
  <si>
    <t>FWP30716</t>
  </si>
  <si>
    <t>FWP31021</t>
  </si>
  <si>
    <t>Scaffolder</t>
  </si>
  <si>
    <t>CPC30920</t>
  </si>
  <si>
    <t>Certificate III in Scaffolding</t>
  </si>
  <si>
    <t>CPC30911</t>
  </si>
  <si>
    <t>CPC30908</t>
  </si>
  <si>
    <t>School Assistant</t>
  </si>
  <si>
    <t>CHC30221</t>
  </si>
  <si>
    <t>Certificate III in School Based Education Support</t>
  </si>
  <si>
    <t>CHC30213</t>
  </si>
  <si>
    <t>Intended for use in Independent and Catholic schools.</t>
  </si>
  <si>
    <t>Screen Printing Stencil Preparation</t>
  </si>
  <si>
    <t>Security Penetration Tester</t>
  </si>
  <si>
    <t>Senior Check-In And Passenger Service Officer</t>
  </si>
  <si>
    <t>Senior Customer Services Representative</t>
  </si>
  <si>
    <t>BSB30215</t>
  </si>
  <si>
    <t>Certificate III in Customer Engagement</t>
  </si>
  <si>
    <t>BSB30211</t>
  </si>
  <si>
    <t>Shipwright</t>
  </si>
  <si>
    <t>Sign Maker</t>
  </si>
  <si>
    <t>CPC30216</t>
  </si>
  <si>
    <t>Certificate III in Signs and Graphics</t>
  </si>
  <si>
    <t>CPC32111</t>
  </si>
  <si>
    <t>Silversmith</t>
  </si>
  <si>
    <t>Slaughter Floor Operator</t>
  </si>
  <si>
    <t>AMP30516</t>
  </si>
  <si>
    <t>Certificate III in Meat Processing (Slaughtering)</t>
  </si>
  <si>
    <t>MTM30511</t>
  </si>
  <si>
    <t>Smallgoods Maker</t>
  </si>
  <si>
    <t>AMP31016</t>
  </si>
  <si>
    <t>Certificate III in Meat Processing (Smallgoods - Manufacture)</t>
  </si>
  <si>
    <t>MTM31011</t>
  </si>
  <si>
    <t>Nominal duration includes Cert I and II Meat Processing (Smallgoods).</t>
  </si>
  <si>
    <t>Split Air-conditioning and Heat Pump Systems Installer</t>
  </si>
  <si>
    <t>UEE20120</t>
  </si>
  <si>
    <t>Certificate II in Split Air Conditioning and Heat Pump Systems</t>
  </si>
  <si>
    <t>UEE20111</t>
  </si>
  <si>
    <t>Steel Fixer</t>
  </si>
  <si>
    <t>CPC31120</t>
  </si>
  <si>
    <t>Certificate III in Steelfixing</t>
  </si>
  <si>
    <t>CPC31111</t>
  </si>
  <si>
    <t>Steel Frame Installer</t>
  </si>
  <si>
    <t>CPC20120</t>
  </si>
  <si>
    <t>Certificate II in Construction</t>
  </si>
  <si>
    <t>CPC20112</t>
  </si>
  <si>
    <t>This traineeship must be undertaken with an employer that installs steel frame housing and consists of accredited and non-accredited training. The industry endorsed non-accredited training requires a minimum of 192 hours of on-the-job and off-the-job experience to successfully complete. Further information on the non-accredited training is available on the National Association of Steel-Frame Housing website at www.nash.asn.au/nash/about-nash/training-and-education/sa-steel-frame-installer-traineeship.</t>
  </si>
  <si>
    <t>Stone Masonry And/Or Carving And/Or Letter Cutting</t>
  </si>
  <si>
    <t>CPC32320</t>
  </si>
  <si>
    <t>Certificate III in Stonemasonry</t>
  </si>
  <si>
    <t>CPC32313</t>
  </si>
  <si>
    <t>Storeworker</t>
  </si>
  <si>
    <t>TLI21616</t>
  </si>
  <si>
    <t>Certificate II in Warehousing Operations</t>
  </si>
  <si>
    <t>TLI20419</t>
  </si>
  <si>
    <t>TLI21610</t>
  </si>
  <si>
    <t>TLI31616</t>
  </si>
  <si>
    <t>Certificate III in Warehousing Operations</t>
  </si>
  <si>
    <t>TLI31610</t>
  </si>
  <si>
    <t>Supervisor - Baggage Handling</t>
  </si>
  <si>
    <t>Surface Preparation and Coating Tradesperson</t>
  </si>
  <si>
    <t>MSM30216</t>
  </si>
  <si>
    <t>Certificate III in Surface Preparation and Coating Application</t>
  </si>
  <si>
    <t>MSA30309</t>
  </si>
  <si>
    <t>Surveyor's Assistant</t>
  </si>
  <si>
    <t>Systems Security Administrator</t>
  </si>
  <si>
    <t>Technical Officer</t>
  </si>
  <si>
    <t>MSL60122</t>
  </si>
  <si>
    <t>Advanced Diploma of Laboratory Management</t>
  </si>
  <si>
    <t>MSL60118</t>
  </si>
  <si>
    <t>To enter the Advanced Diploma of Laboratory Operations, entrants must have completed the Diploma of Laboratory Technology or be able to demonstrate equivalent competency. It is recommended that entrants have had an appropriate period of employment at an occupational level commensurate with the Diploma of Laboratory Technology prior to entry to the Advanced Diploma of Laboratory Operations.</t>
  </si>
  <si>
    <t>Telecommunications Installing</t>
  </si>
  <si>
    <t>ICT20319</t>
  </si>
  <si>
    <t>Certificate II in Telecommunications Technology</t>
  </si>
  <si>
    <t>ICT20315</t>
  </si>
  <si>
    <t>ICT30519</t>
  </si>
  <si>
    <t>Certificate III in Telecommunications Technology</t>
  </si>
  <si>
    <t>ICT30515</t>
  </si>
  <si>
    <t>ICT41219</t>
  </si>
  <si>
    <t>Certificate IV in Telecommunications Engineering Technology</t>
  </si>
  <si>
    <t>ICT41215</t>
  </si>
  <si>
    <t>Textile and Clothing Production Worker</t>
  </si>
  <si>
    <t>MST30819</t>
  </si>
  <si>
    <t>Certificate III in Applied Fashion Design and Technology</t>
  </si>
  <si>
    <t>MST31022</t>
  </si>
  <si>
    <t>LMT32011; MST30816</t>
  </si>
  <si>
    <t>Certificate III in Apparel, Fashion and Textiles</t>
  </si>
  <si>
    <t>MST30119; MST30819</t>
  </si>
  <si>
    <t>Tiling (Wall And Floor)</t>
  </si>
  <si>
    <t>CPC31311</t>
  </si>
  <si>
    <t>Certificate III in Wall and Floor Tiling</t>
  </si>
  <si>
    <t>CPC31320</t>
  </si>
  <si>
    <t>CPC31308</t>
  </si>
  <si>
    <t>Timber Fabrication Estimator or Jig Setter</t>
  </si>
  <si>
    <t>FWP30920</t>
  </si>
  <si>
    <t>Certificate III in Timber Frame or Truss Manufacture</t>
  </si>
  <si>
    <t>FWP30916</t>
  </si>
  <si>
    <t>FWP31220</t>
  </si>
  <si>
    <t>Certificate III in Timber Systems Design</t>
  </si>
  <si>
    <t>Tourism Marketing Coordinator</t>
  </si>
  <si>
    <t>SIT40116</t>
  </si>
  <si>
    <t>Certificate IV in Travel and Tourism</t>
  </si>
  <si>
    <t>SIT40122</t>
  </si>
  <si>
    <t>SIT40212</t>
  </si>
  <si>
    <t>Tourism Sales Consultant</t>
  </si>
  <si>
    <t>SIT30122</t>
  </si>
  <si>
    <t>Certificate III in Tourism</t>
  </si>
  <si>
    <t>SIT30116</t>
  </si>
  <si>
    <t>SIT30112</t>
  </si>
  <si>
    <t>Tourism Sales Coordinator</t>
  </si>
  <si>
    <t>Trades Assistant (Data And Voice Communications)</t>
  </si>
  <si>
    <t>UEE20711</t>
  </si>
  <si>
    <t>Certificate II in Data and Voice Communications</t>
  </si>
  <si>
    <t>UEE20720</t>
  </si>
  <si>
    <t>UEE20707</t>
  </si>
  <si>
    <t>Trades Assistant (Electronics)</t>
  </si>
  <si>
    <t>UEE21920</t>
  </si>
  <si>
    <t>Certificate II in Electronics</t>
  </si>
  <si>
    <t>UEE21911</t>
  </si>
  <si>
    <t>Training Officer</t>
  </si>
  <si>
    <t>TAE</t>
  </si>
  <si>
    <t>Training and Education</t>
  </si>
  <si>
    <t>TAE40116</t>
  </si>
  <si>
    <t>Certificate IV in Training and Assessment</t>
  </si>
  <si>
    <t>TAE40122</t>
  </si>
  <si>
    <t>TAE40110</t>
  </si>
  <si>
    <t>"Candidates may enter this qualification through a number of entry points having demonstrated the underpinning knowledge of the technical discipline within which they will be required to provide training and assessment through:
• Relevant extensive vocational practice, without formal qualifications or
• A relevant VET qualification in the technical discipline together with relevant vocational practice, or
• A relevant Higher Education qualification together with relevant vocational practice."</t>
  </si>
  <si>
    <t>Candidates may enter this qualification through a number of entry points having demonstrated the underpinning knowledge of the technical discipline within which they will be required to provide training and assessment through:
• Relevant extensive vocational practice, without formal qualifications or
• A relevant VET qualification in the technical discipline together with relevant vocational practice, or
• A relevant Higher Education qualification together with relevant vocational practice.</t>
  </si>
  <si>
    <t>Travel Consultant</t>
  </si>
  <si>
    <t>SIT30222</t>
  </si>
  <si>
    <t>Certificate III in Travel</t>
  </si>
  <si>
    <t>SIT30216</t>
  </si>
  <si>
    <t>Upholstering</t>
  </si>
  <si>
    <t>MSF30713</t>
  </si>
  <si>
    <t>Certificate III in Upholstery</t>
  </si>
  <si>
    <t>MSF30722</t>
  </si>
  <si>
    <t>LMF31002; LMF31102</t>
  </si>
  <si>
    <t>Vehicle Body Repair Assistant</t>
  </si>
  <si>
    <t>AUR20916</t>
  </si>
  <si>
    <t>Certificate II in Automotive Body Repair Technology</t>
  </si>
  <si>
    <t>AUR20920</t>
  </si>
  <si>
    <t>AUR20912</t>
  </si>
  <si>
    <t>Vehicle Body Repair Technician</t>
  </si>
  <si>
    <t>AUR32120</t>
  </si>
  <si>
    <t>Certificate III in Automotive Body Repair Technology</t>
  </si>
  <si>
    <t>AUR32116</t>
  </si>
  <si>
    <t>AUR32112</t>
  </si>
  <si>
    <t>Vehicle Trimming Technician</t>
  </si>
  <si>
    <t>AUR32320</t>
  </si>
  <si>
    <t>Certificate III in Automotive and Marine Trimming Technology</t>
  </si>
  <si>
    <t>AUR32316</t>
  </si>
  <si>
    <t>Veterinary Nursing (Level 1)</t>
  </si>
  <si>
    <t>ACM40418</t>
  </si>
  <si>
    <t>Certificate IV in Veterinary Nursing</t>
  </si>
  <si>
    <t>ACM40412</t>
  </si>
  <si>
    <t>Visitor Information Officer</t>
  </si>
  <si>
    <t>Watch and Clock Service and Repair Tradesperson</t>
  </si>
  <si>
    <t>MEM31019</t>
  </si>
  <si>
    <t>Certificate III in Watch and Clock Service and Repair</t>
  </si>
  <si>
    <t>MEM31010</t>
  </si>
  <si>
    <t>Water Industry Operator</t>
  </si>
  <si>
    <t>NWP</t>
  </si>
  <si>
    <t>National Water</t>
  </si>
  <si>
    <t>NWP20119</t>
  </si>
  <si>
    <t>Certificate II in Water Industry Operations</t>
  </si>
  <si>
    <t>NWP20122</t>
  </si>
  <si>
    <t>NWP30219</t>
  </si>
  <si>
    <t>Certificate III in Water Industry Operations</t>
  </si>
  <si>
    <t>NWP30222</t>
  </si>
  <si>
    <t>NWP30215; NWP30315; NWP30415</t>
  </si>
  <si>
    <t>NWP40120</t>
  </si>
  <si>
    <t>Certificate IV in Water Industry Operations</t>
  </si>
  <si>
    <t>NWP40515; NWP40615</t>
  </si>
  <si>
    <t>Wholesale Tour Operator</t>
  </si>
  <si>
    <t>Wine Industry Worker</t>
  </si>
  <si>
    <t>FBP20521</t>
  </si>
  <si>
    <t>Certificate II in Wine Industry Operations</t>
  </si>
  <si>
    <t>FBP20518</t>
  </si>
  <si>
    <t>FBP30921</t>
  </si>
  <si>
    <t>Certificate III in Wine Industry Operations</t>
  </si>
  <si>
    <t>FBP30920</t>
  </si>
  <si>
    <t>FBP30918</t>
  </si>
  <si>
    <t>Wood Machinist</t>
  </si>
  <si>
    <t>FWP31119</t>
  </si>
  <si>
    <t>Certificate III in Wood Machining</t>
  </si>
  <si>
    <t>FWP30816</t>
  </si>
  <si>
    <t>FWP31121</t>
  </si>
  <si>
    <t>Youth Worker</t>
  </si>
  <si>
    <t>CHC40421</t>
  </si>
  <si>
    <t>Certificate IV in Youth Work</t>
  </si>
  <si>
    <t>CHC40413</t>
  </si>
  <si>
    <t>CHC50421</t>
  </si>
  <si>
    <t>Diploma of Youth Work</t>
  </si>
  <si>
    <t>CHC50413</t>
  </si>
  <si>
    <t>CHC51408</t>
  </si>
  <si>
    <t>CHC41812</t>
  </si>
  <si>
    <t>Declared Vocations and Trades (Higher Education Qualifications)</t>
  </si>
  <si>
    <t>Associate Engineer</t>
  </si>
  <si>
    <t>CC02</t>
  </si>
  <si>
    <t>Associate Degree of Engineering</t>
  </si>
  <si>
    <t>1.  Not approved for school-based traineeships
2.  Approved for delivery by Central Queensland University at the Uni Hub only.</t>
  </si>
  <si>
    <t>Software Engineer</t>
  </si>
  <si>
    <t>LHSW</t>
  </si>
  <si>
    <t>Bachelor of Software Engineering (Honours)</t>
  </si>
  <si>
    <t>The qualification will be accredited by the Australian Computer Society.
Not approved for school-based apprenticeships.</t>
  </si>
  <si>
    <t>The course aligned to this pathway is offered by the University of South Australia.</t>
  </si>
  <si>
    <t>**Qualification is designed to enhance the skills of existing manufacturing workers.  No worker can enter into a Training Contract unless they are an existing worker in any of the following Trades (*) or Declared Vocations (#)</t>
  </si>
  <si>
    <t xml:space="preserve">*Automotive Tradesperson (Auto Electrician) </t>
  </si>
  <si>
    <t xml:space="preserve">#Garment Maker </t>
  </si>
  <si>
    <t xml:space="preserve">#Motor Mechanic (Outdoor Power Equipment) </t>
  </si>
  <si>
    <t xml:space="preserve">#Bicycle Mechanic </t>
  </si>
  <si>
    <t xml:space="preserve">#General Foods Processing </t>
  </si>
  <si>
    <t xml:space="preserve">#Motor Mechanic (Outdoor Power Generation) </t>
  </si>
  <si>
    <t xml:space="preserve">*Binding and Finishing </t>
  </si>
  <si>
    <t xml:space="preserve">*Graphic Pre Press </t>
  </si>
  <si>
    <t xml:space="preserve">*Motor Painting </t>
  </si>
  <si>
    <t xml:space="preserve">*Boat Building </t>
  </si>
  <si>
    <t xml:space="preserve">*Higher Engineering Tradesperson </t>
  </si>
  <si>
    <t>*Panel Beating</t>
  </si>
  <si>
    <t xml:space="preserve">*Bodymaking 1st Class </t>
  </si>
  <si>
    <t xml:space="preserve">#Industrial Textiles Fabrication </t>
  </si>
  <si>
    <t>#Pharmaceutical Manufacturing</t>
  </si>
  <si>
    <t xml:space="preserve">*Brake Mechanics </t>
  </si>
  <si>
    <t xml:space="preserve">*Instrumentation Tradesperson (Electrical/Electronics) </t>
  </si>
  <si>
    <t xml:space="preserve">#Printing </t>
  </si>
  <si>
    <t xml:space="preserve">*Carriage and Wagon Building </t>
  </si>
  <si>
    <t>*Jewellery Making</t>
  </si>
  <si>
    <t>#Printing Machining</t>
  </si>
  <si>
    <t xml:space="preserve">*Electrical Tradesperson (Armature Winding) </t>
  </si>
  <si>
    <t xml:space="preserve">#Laboratory (Technical Assistant) </t>
  </si>
  <si>
    <t xml:space="preserve">#Process Worker (Seafood Handling) </t>
  </si>
  <si>
    <t xml:space="preserve">*Electrical Tradesperson (Electrician) </t>
  </si>
  <si>
    <t xml:space="preserve">*Locksmithing </t>
  </si>
  <si>
    <t>#Production Employee - Furniture Production</t>
  </si>
  <si>
    <t xml:space="preserve">*Electrical Tradesperson (Fire Systems and Security Systems) </t>
  </si>
  <si>
    <t xml:space="preserve">#Logistics Manager </t>
  </si>
  <si>
    <t xml:space="preserve">#Production System Employee </t>
  </si>
  <si>
    <t xml:space="preserve">*Electrical Tradesperson (Lifts) </t>
  </si>
  <si>
    <t xml:space="preserve">#Machine Operating - Polymer </t>
  </si>
  <si>
    <t xml:space="preserve">*Saw Doctoring </t>
  </si>
  <si>
    <t xml:space="preserve">*Electrical Tradesperson (Powerline) </t>
  </si>
  <si>
    <t xml:space="preserve">#Machining and Cutting (Clothing) </t>
  </si>
  <si>
    <t xml:space="preserve">*Scalemaking Tradesperson (Electrical/Electronics) </t>
  </si>
  <si>
    <t xml:space="preserve">*Electrical Tradesperson (Refrigeration and/or Air-Conditioning) </t>
  </si>
  <si>
    <t xml:space="preserve">#Machining and Cutting (Textiles) </t>
  </si>
  <si>
    <t xml:space="preserve">*Shipwright </t>
  </si>
  <si>
    <t>#Electrical/Electronics Trades Assistant</t>
  </si>
  <si>
    <t xml:space="preserve">#Manufactured Mineral Products Worker </t>
  </si>
  <si>
    <t xml:space="preserve">*Silver Smithing </t>
  </si>
  <si>
    <t xml:space="preserve">#Engine Reconditioning </t>
  </si>
  <si>
    <t xml:space="preserve">#Marine Engine Driver II </t>
  </si>
  <si>
    <t xml:space="preserve">#Soft Furnishing Worker </t>
  </si>
  <si>
    <t xml:space="preserve">#Engineering Production Employee Level III </t>
  </si>
  <si>
    <t xml:space="preserve">#Meat Processing (Abattoirs) </t>
  </si>
  <si>
    <t xml:space="preserve">*Sprinkler Fitting </t>
  </si>
  <si>
    <t xml:space="preserve">#Engineering Production Employee Level IV </t>
  </si>
  <si>
    <t>#Meat Processing (Slaughtering/Boning)</t>
  </si>
  <si>
    <t xml:space="preserve">#Storeworker </t>
  </si>
  <si>
    <t xml:space="preserve">#Engineering Technician </t>
  </si>
  <si>
    <t xml:space="preserve">#Meat Processing (Smallgoods Manufacturing) </t>
  </si>
  <si>
    <t xml:space="preserve">*Textile Mechanics </t>
  </si>
  <si>
    <t xml:space="preserve">*Engineering Tradesperson (Electrical/Electronics) </t>
  </si>
  <si>
    <t xml:space="preserve">*Motor Cycle Mechanic </t>
  </si>
  <si>
    <t>#Textile Production</t>
  </si>
  <si>
    <t xml:space="preserve">*Engineering Tradesperson (Fabrication) </t>
  </si>
  <si>
    <t xml:space="preserve">*Motor Mechanic </t>
  </si>
  <si>
    <t>#Upholstery Worker</t>
  </si>
  <si>
    <t xml:space="preserve">*Engineering Tradesperson (Mechanical) </t>
  </si>
  <si>
    <t xml:space="preserve">*Motor Mechanic (Diesel) </t>
  </si>
  <si>
    <t xml:space="preserve">*Watch and Clock Making </t>
  </si>
  <si>
    <t>*Furniture Tradesperson</t>
  </si>
  <si>
    <t>#Motor Mechanic (Marine)</t>
  </si>
  <si>
    <t xml:space="preserve">#Wine Industry Worker </t>
  </si>
  <si>
    <t>*** An apprentice employed under the Building and Construction General On-Site Award 2010 or the Joinery and Building Trades Award 2010 who has gained units of competency, outside of an apprenticeship arrangement (training contract), may not have those units of competency contribute towards their competency based wage progression. That is, unless those competencies have been assessed under a training contract arrangement by their registered employer.  Evidence of that assessment must be recorded in a log book approved by the SASC and represent agreement between a registered training organisation, employer and apprentice of that competence.</t>
  </si>
  <si>
    <t>* Trade / # Declared Vocation / Other Occupation Title</t>
  </si>
  <si>
    <t>Qual Code</t>
  </si>
  <si>
    <t>* Bricklaying</t>
  </si>
  <si>
    <t>* Cabinet Maker (Bathrooms and Kitchens)</t>
  </si>
  <si>
    <t>* Carpentry and/or Joinery</t>
  </si>
  <si>
    <t>Certificate III in Carpentry and Joinery</t>
  </si>
  <si>
    <t>* Fire Protection Systems Technician</t>
  </si>
  <si>
    <t>* Glazier</t>
  </si>
  <si>
    <t>* Painting &amp; Decorating</t>
  </si>
  <si>
    <t>* Plastering (Solid and/or Fibrous)</t>
  </si>
  <si>
    <t>* Plastering (Wall and Ceiling Lining)</t>
  </si>
  <si>
    <t>* Certificate III in Wall and Ceiling Lining</t>
  </si>
  <si>
    <t>* Roof Plumbing</t>
  </si>
  <si>
    <t>* Roof Tiling</t>
  </si>
  <si>
    <t>* Tiling (Wall and Floor)</t>
  </si>
  <si>
    <t>Added to allow persons who commenced a Civil Construction Maintenance Worker traineeship prior to 20 June 2019 to complete their training under the equivalent qualification Certificate III in Civil Construction (RII30919).</t>
  </si>
  <si>
    <t>CPC30211</t>
  </si>
  <si>
    <t>CPC30208</t>
  </si>
  <si>
    <t>CPC32011</t>
  </si>
  <si>
    <t>CPC32008</t>
  </si>
  <si>
    <t>MEM31419</t>
  </si>
  <si>
    <t>Certificate III in Engineering - Fixed and Mobile Plant Mechanic</t>
  </si>
  <si>
    <t>MEM31519</t>
  </si>
  <si>
    <t>Certificate III in Engineering - Toolmaking Trade</t>
  </si>
  <si>
    <t>MEM31322</t>
  </si>
  <si>
    <t>Certificate III in Refrigeration and Air Conditioning</t>
  </si>
  <si>
    <t>MEM31319</t>
  </si>
  <si>
    <t>AHC31424</t>
  </si>
  <si>
    <t>AHC30224</t>
  </si>
  <si>
    <t>AHC32424</t>
  </si>
  <si>
    <t>AHC21624</t>
  </si>
  <si>
    <t>AHC20624</t>
  </si>
  <si>
    <t>AHC31124</t>
  </si>
  <si>
    <t>AHC31024</t>
  </si>
  <si>
    <t>AHC21024</t>
  </si>
  <si>
    <t>AHC40924</t>
  </si>
  <si>
    <t>AHC51324</t>
  </si>
  <si>
    <t>AHC30324</t>
  </si>
  <si>
    <t>AHC31824</t>
  </si>
  <si>
    <t>AHC41024</t>
  </si>
  <si>
    <t>AHC41124</t>
  </si>
  <si>
    <t>AHC32724</t>
  </si>
  <si>
    <t>AHC40324</t>
  </si>
  <si>
    <t>AHC21124</t>
  </si>
  <si>
    <t>AHC30624</t>
  </si>
  <si>
    <t>AHC20324</t>
  </si>
  <si>
    <t>AHC20724</t>
  </si>
  <si>
    <t>AHC30824</t>
  </si>
  <si>
    <t>Heavy Commercial Vehicle/Automotive Electrical Technician (Dual Trade)</t>
  </si>
  <si>
    <t>Apprentices must be supervised by a person who has completed a Certificate III in Heavy Commercial Vehicle Mechanical Technology qualification or equivalent when the apprentice is being trained in the Heavy Commercial Vehicle Technician trade components of the dual trade and must be supervised by a person who has completed a Certificate III in Automotive Electrical Technology qualification or equivalent when the apprentice is being trained in the Automotive Electrician trade components of the dual trade.</t>
  </si>
  <si>
    <t>Industry supervision standards or Codes of Practice may apply.
Qualifications AUR31120 &amp; AUR30320 are aligned to this dual trade pathway.</t>
  </si>
  <si>
    <t>AHC31324</t>
  </si>
  <si>
    <t>AHC40624</t>
  </si>
  <si>
    <t>AHC50524</t>
  </si>
  <si>
    <t>AHC51024</t>
  </si>
  <si>
    <t>Light Vehicle/Automotive Electrical Technician (Dual Trade)</t>
  </si>
  <si>
    <t>Apprentices must be supervised by a qualified person who has completed the Certificate III in Light Vehicle Mechanical Technology qualification or equivalent when the apprentice is being trained in the Light Vehicle Mechanical Technician trade components of the dual trade and must be supervised by a qualified person who has completed the Certificate III Automotive Electrical Technology qualification or equivalent when the apprentice is being trained in Automotive Electrician trade components of the dual trade.</t>
  </si>
  <si>
    <t>Industry supervision standards or Codes of Practice may apply.
Qualifications AUR30620 &amp; AUR30320 are aligned to this dual trade pathway.</t>
  </si>
  <si>
    <t>FWP31021; FWP31022; FWP31022; FWP31022; FWP31022; FWP31022; FWP31022; FWP31022; FWP31022</t>
  </si>
  <si>
    <t>Defence Industry Worker</t>
  </si>
  <si>
    <t>52904WA</t>
  </si>
  <si>
    <t>Certificate III in Defence Industry Pathways</t>
  </si>
  <si>
    <t>Not approved for existing workers</t>
  </si>
  <si>
    <t>TLI40324</t>
  </si>
  <si>
    <t>TLI50224</t>
  </si>
  <si>
    <t>TLI40724</t>
  </si>
  <si>
    <t>FWP31121; FWP31122; FWP31122; FWP31122; FWP31122; FWP31122; FWP31122; FWP31122; FWP31122</t>
  </si>
  <si>
    <t>Mechanical engineer</t>
  </si>
  <si>
    <t>BENGMCAH</t>
  </si>
  <si>
    <t>Bachelor of Engineering (Mechanical) (Honours)</t>
  </si>
  <si>
    <t>Not approved for school-based apprenticeships.</t>
  </si>
  <si>
    <t>The course aligned to this pathway is offered by the Flinders University of south Australia</t>
  </si>
  <si>
    <t>Advanced Tradesperson (Industrial Electronics And Control)</t>
  </si>
  <si>
    <t>UEE40920</t>
  </si>
  <si>
    <t>Certificate IV in Industrial Electronics and Control</t>
  </si>
  <si>
    <t>UEE40911</t>
  </si>
  <si>
    <t>PSP30122</t>
  </si>
  <si>
    <t>Certificate III in Government</t>
  </si>
  <si>
    <t>PSP30116</t>
  </si>
  <si>
    <t>Conveyancer</t>
  </si>
  <si>
    <t>BSB60220</t>
  </si>
  <si>
    <t>Advanced Diploma of Conveyancing</t>
  </si>
  <si>
    <t>BSB52015; BSB61115</t>
  </si>
  <si>
    <t>Supervisor requirements: Licensed Solicitor or Registered Conveyancer AND a minimum of two years’ experience.</t>
  </si>
  <si>
    <t>AHC10222</t>
  </si>
  <si>
    <t>Certificate I in Agriculture</t>
  </si>
  <si>
    <t>AHC10216</t>
  </si>
  <si>
    <t>PSP40616</t>
  </si>
  <si>
    <t>Certificate IV in Procurement and Contracting</t>
  </si>
  <si>
    <t>PSP42412</t>
  </si>
  <si>
    <t>UEE30807</t>
  </si>
  <si>
    <t>Certificate I in AgriFood Operations</t>
  </si>
  <si>
    <t>AHC10210</t>
  </si>
  <si>
    <t>AHC21316</t>
  </si>
  <si>
    <t>Certificate II in Shearing</t>
  </si>
  <si>
    <t>AHC21310</t>
  </si>
  <si>
    <t>AHC21416</t>
  </si>
  <si>
    <t>Certificate II in Wool Handling</t>
  </si>
  <si>
    <t>AHC21410</t>
  </si>
  <si>
    <t>AHC21116</t>
  </si>
  <si>
    <t>Landscape Construction Manager</t>
  </si>
  <si>
    <t>AHC52021</t>
  </si>
  <si>
    <t>Diploma of Landscape Construction Management</t>
  </si>
  <si>
    <t>AHC52016</t>
  </si>
  <si>
    <t>Supervisor requirements: A minimum of three years management experience in the Building and Construction or Amenity Horticulture Industry AND a minimum of one year management experience in Landscape Construction; OR Completion of a Building and Construction or Horticulture Certificate IV level qualification AND a minimum of one year management experience in Landscape Construction; OR Completion of Landscape Construction Manager pathway AND a minimum of one year management experience in Landscape Construction.
Not suitable for a school-based traineeship.</t>
  </si>
  <si>
    <t>Landscape Construction Supervisor</t>
  </si>
  <si>
    <t>AHC42021</t>
  </si>
  <si>
    <t>Certificate IV in Landscape Construction Management</t>
  </si>
  <si>
    <t>AHC42020</t>
  </si>
  <si>
    <t>Landscape Construction Tradesperson</t>
  </si>
  <si>
    <t>Supervisor requirements: Certificate III in Landscape Construction or equivalent Building and Construction; OR Certificate III in Horticulture AND a minimum of one year experience in Landscape Construction while responsible for the quality of own work under routine supervision.</t>
  </si>
  <si>
    <t>BSB51915</t>
  </si>
  <si>
    <t>Wholesale Service Provider (General Retail)</t>
  </si>
  <si>
    <t>SIR30316</t>
  </si>
  <si>
    <t>Certificate III in Business to Business Sales</t>
  </si>
  <si>
    <t>SIR30412</t>
  </si>
  <si>
    <t>Entry into this trade requires the Certificate III in Electrotechnology Electrician or a current 'Unrestricted Electrical Licence' (or its equivalent)
Not available for school-based apprenticeships.</t>
  </si>
  <si>
    <t>Qualifications in the following Training Packages have been added: MAR
Qualifications in the following Training Packages have been removed: CHC</t>
  </si>
  <si>
    <t>Supervisor requirements: A minimum of three years management or supervisory (site based) experience in the Building and Construction or Horticulture Industry AND a minimum of one year management or supervisory (site based) experience in Landscape Construction; OR Completion of Landscape Construction Tradesperson Pathway (or predecessor) AND a minimum of two years management or supervisory (site based) experience in Landscape Construction; OR Completion of Landscape Construction Supervisor Pathway (or predecessor) AND a minimum of one year management or supervisory (site based) experience in Landscape Construction.
Not suitable as a school-based traineeship.</t>
  </si>
  <si>
    <t>MAR30824</t>
  </si>
  <si>
    <t>MAR30924</t>
  </si>
  <si>
    <t>Certificate III in Maritime Operations</t>
  </si>
  <si>
    <t>MAR30921; MAR31021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</si>
</sst>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 mmmm\ yyyy"/>
  </numFmts>
  <fonts count="13">
    <font>
      <sz val="10"/>
      <color theme="1"/>
      <name val="Arial Nova Cond"/>
      <family val="2"/>
    </font>
    <font>
      <sz val="10"/>
      <name val="Arial"/>
      <family val="2"/>
    </font>
    <font>
      <b/>
      <sz val="16"/>
      <name val="Arial Nova Cond"/>
      <family val="2"/>
    </font>
    <font>
      <b/>
      <sz val="10"/>
      <color theme="1"/>
      <name val="Arial Nova Cond"/>
      <family val="2"/>
    </font>
    <font>
      <sz val="10"/>
      <color theme="1"/>
      <name val="Arial Nova Cond"/>
      <family val="2"/>
    </font>
    <font>
      <sz val="11"/>
      <color theme="1"/>
      <name val="Arial Nova Cond"/>
      <family val="2"/>
    </font>
    <font>
      <sz val="10"/>
      <name val="Arial Nova Cond"/>
      <family val="2"/>
    </font>
    <font>
      <b/>
      <sz val="10"/>
      <name val="Arial Nova Cond"/>
      <family val="2"/>
    </font>
    <font>
      <i/>
      <sz val="10"/>
      <name val="Arial Nova Cond"/>
      <family val="2"/>
    </font>
    <font>
      <u/>
      <sz val="10"/>
      <color theme="10"/>
      <name val="Arial Nova Cond"/>
      <family val="2"/>
    </font>
    <font>
      <u/>
      <sz val="10"/>
      <color theme="3"/>
      <name val="Arial Nova Cond"/>
      <family val="2"/>
    </font>
    <font>
      <sz val="10"/>
      <color theme="1"/>
      <name val="Arial Nova Light"/>
      <family val="2"/>
    </font>
    <font>
      <sz val="10"/>
      <color rgb="FF000000"/>
      <name val="Arial Nova Cond"/>
      <family val="2"/>
    </font>
  </fonts>
  <fills count="4">
    <fill>
      <patternFill patternType="none"/>
    </fill>
    <fill>
      <patternFill patternType="gray125"/>
    </fill>
    <fill>
      <patternFill patternType="solid">
        <fgColor theme="0" tint="-4.9989318521683403E-2"/>
        <bgColor indexed="64"/>
      </patternFill>
    </fill>
    <fill>
      <patternFill patternType="solid">
        <fgColor rgb="FFFFFFB3"/>
        <bgColor indexed="64"/>
      </patternFill>
    </fill>
  </fills>
  <borders count="5">
    <border>
      <left/>
      <right/>
      <top/>
      <bottom/>
      <diagonal/>
    </border>
    <border>
      <left/>
      <right/>
      <top style="thin">
        <color theme="0" tint="-0.249977111117893"/>
      </top>
      <bottom style="thin">
        <color theme="0" tint="-0.249977111117893"/>
      </bottom>
      <diagonal/>
    </border>
    <border>
      <left style="medium">
        <color theme="3"/>
      </left>
      <right style="medium">
        <color theme="3"/>
      </right>
      <top style="medium">
        <color theme="3"/>
      </top>
      <bottom style="medium">
        <color theme="3"/>
      </bottom>
      <diagonal/>
    </border>
    <border>
      <left/>
      <right/>
      <top style="thin">
        <color theme="0" tint="-0.249977111117893"/>
      </top>
      <bottom/>
      <diagonal/>
    </border>
    <border>
      <left/>
      <right/>
      <top/>
      <bottom style="thin">
        <color theme="0" tint="-0.249977111117893"/>
      </bottom>
      <diagonal/>
    </border>
  </borders>
  <cellStyleXfs count="3">
    <xf numFmtId="0" fontId="0" fillId="0" borderId="0"/>
    <xf numFmtId="0" fontId="3" fillId="0" borderId="2" applyNumberFormat="0" applyFill="0" applyProtection="0">
      <alignment horizontal="center" vertical="center"/>
    </xf>
    <xf numFmtId="0" fontId="1" fillId="0" borderId="0"/>
  </cellStyleXfs>
  <cellXfs count="73">
    <xf numFmtId="0" fontId="0" fillId="0" borderId="0" xfId="0"/>
    <xf numFmtId="0" fontId="5" fillId="0" borderId="0" xfId="0" applyFont="1"/>
    <xf numFmtId="0" fontId="7" fillId="0" borderId="1" xfId="2" applyFont="1" applyBorder="1" applyAlignment="1">
      <alignment horizontal="left" vertical="center"/>
    </xf>
    <xf numFmtId="0" fontId="6" fillId="0" borderId="4" xfId="2" applyFont="1" applyBorder="1" applyAlignment="1">
      <alignment horizontal="left" vertical="center" wrapText="1"/>
    </xf>
    <xf numFmtId="0" fontId="7" fillId="0" borderId="1" xfId="2" applyFont="1" applyBorder="1" applyAlignment="1">
      <alignment horizontal="left" vertical="center" wrapText="1"/>
    </xf>
    <xf numFmtId="0" fontId="10" fillId="0" borderId="2" xfId="1" applyFont="1" applyAlignment="1">
      <alignment horizontal="center" vertical="center" wrapText="1"/>
    </xf>
    <xf numFmtId="0" fontId="7" fillId="0" borderId="0" xfId="2" applyFont="1" applyAlignment="1">
      <alignment horizontal="left" vertical="center" wrapText="1"/>
    </xf>
    <xf numFmtId="0" fontId="9" fillId="0" borderId="0" xfId="1" applyFont="1" applyFill="1" applyBorder="1" applyAlignment="1">
      <alignment horizontal="left" vertical="center" wrapText="1"/>
    </xf>
    <xf numFmtId="0" fontId="4" fillId="0" borderId="0" xfId="0" applyFont="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xf>
    <xf numFmtId="0" fontId="11" fillId="0" borderId="0" xfId="0" applyFont="1" applyAlignment="1">
      <alignment vertical="center"/>
    </xf>
    <xf numFmtId="14" fontId="0" fillId="0" borderId="0" xfId="0" applyNumberFormat="1" applyAlignment="1">
      <alignment vertical="center"/>
    </xf>
    <xf numFmtId="0" fontId="12" fillId="0" borderId="3" xfId="0" applyFont="1" applyBorder="1" applyAlignment="1">
      <alignment vertical="center"/>
    </xf>
    <xf numFmtId="0" fontId="12" fillId="0" borderId="3" xfId="0" applyFont="1" applyBorder="1" applyAlignment="1">
      <alignment horizontal="left" vertical="center"/>
    </xf>
    <xf numFmtId="0" fontId="5" fillId="0" borderId="3" xfId="0" applyFont="1" applyBorder="1"/>
    <xf numFmtId="0" fontId="12" fillId="0" borderId="3" xfId="0" applyFont="1" applyBorder="1"/>
    <xf numFmtId="0" fontId="12" fillId="0" borderId="0" xfId="0" applyFont="1" applyAlignment="1">
      <alignment vertical="center"/>
    </xf>
    <xf numFmtId="0" fontId="12" fillId="0" borderId="0" xfId="0" applyFont="1" applyAlignment="1">
      <alignment horizontal="left" vertical="center"/>
    </xf>
    <xf numFmtId="0" fontId="12" fillId="0" borderId="0" xfId="0" applyFont="1"/>
    <xf numFmtId="0" fontId="6" fillId="0" borderId="0" xfId="2" applyFont="1" applyAlignment="1">
      <alignment vertical="center" readingOrder="1"/>
    </xf>
    <xf numFmtId="0" fontId="6" fillId="0" borderId="0" xfId="2" applyFont="1" applyAlignment="1">
      <alignment vertical="center"/>
    </xf>
    <xf numFmtId="0" fontId="12" fillId="0" borderId="4" xfId="0" applyFont="1" applyBorder="1" applyAlignment="1">
      <alignment horizontal="left" vertical="center"/>
    </xf>
    <xf numFmtId="0" fontId="12" fillId="0" borderId="4" xfId="0" applyFont="1" applyBorder="1" applyAlignment="1">
      <alignment vertical="center"/>
    </xf>
    <xf numFmtId="0" fontId="5" fillId="0" borderId="4" xfId="0" applyFont="1" applyBorder="1"/>
    <xf numFmtId="0" fontId="12" fillId="0" borderId="4" xfId="0" applyFont="1" applyBorder="1"/>
    <xf numFmtId="0" fontId="6" fillId="0" borderId="4" xfId="2" applyFont="1" applyBorder="1" applyAlignment="1">
      <alignment vertical="center"/>
    </xf>
    <xf numFmtId="0" fontId="7" fillId="0" borderId="3" xfId="2" applyFont="1" applyBorder="1" applyAlignment="1">
      <alignment vertical="center" wrapText="1"/>
    </xf>
    <xf numFmtId="0" fontId="7" fillId="0" borderId="3" xfId="2" applyFont="1" applyBorder="1" applyAlignment="1">
      <alignment vertical="center"/>
    </xf>
    <xf numFmtId="0" fontId="12" fillId="0" borderId="0" xfId="2" applyFont="1" applyAlignment="1">
      <alignment vertical="center"/>
    </xf>
    <xf numFmtId="0" fontId="12" fillId="0" borderId="4" xfId="2" applyFont="1" applyBorder="1" applyAlignment="1">
      <alignment vertical="center"/>
    </xf>
    <xf numFmtId="0" fontId="0" fillId="3" borderId="0" xfId="0" applyFill="1" applyAlignment="1">
      <alignment vertical="center" wrapText="1"/>
    </xf>
    <xf numFmtId="14" fontId="0" fillId="3" borderId="0" xfId="0" applyNumberFormat="1"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0" fillId="0" borderId="0" xfId="0" applyFill="1" applyAlignment="1">
      <alignment wrapText="1"/>
    </xf>
    <xf numFmtId="0" fontId="7" fillId="0" borderId="4" xfId="2" applyFont="1" applyBorder="1" applyAlignment="1">
      <alignment horizontal="left" vertical="center" wrapText="1"/>
    </xf>
    <xf numFmtId="0" fontId="6" fillId="0" borderId="4" xfId="2" applyFont="1" applyBorder="1" applyAlignment="1">
      <alignment horizontal="left" vertical="center"/>
    </xf>
    <xf numFmtId="0" fontId="7" fillId="0" borderId="3" xfId="2" applyFont="1" applyBorder="1" applyAlignment="1">
      <alignment horizontal="left" vertical="center"/>
    </xf>
    <xf numFmtId="0" fontId="7" fillId="0" borderId="0" xfId="2" applyFont="1" applyAlignment="1">
      <alignment horizontal="left" vertical="center"/>
    </xf>
    <xf numFmtId="0" fontId="6" fillId="0" borderId="0" xfId="2" applyFont="1" applyAlignment="1">
      <alignment horizontal="left" vertical="center" wrapText="1"/>
    </xf>
    <xf numFmtId="0" fontId="6" fillId="0" borderId="0" xfId="2" applyFont="1" applyAlignment="1">
      <alignment horizontal="left" vertical="center"/>
    </xf>
    <xf numFmtId="0" fontId="7" fillId="2" borderId="1" xfId="2" applyFont="1" applyFill="1" applyBorder="1" applyAlignment="1">
      <alignment horizontal="left" vertical="center" wrapText="1"/>
    </xf>
    <xf numFmtId="0" fontId="6" fillId="0" borderId="0" xfId="2" applyFont="1" applyAlignment="1">
      <alignment horizontal="left" vertical="center"/>
    </xf>
    <xf numFmtId="0" fontId="7" fillId="0" borderId="0" xfId="2" applyFont="1" applyAlignment="1">
      <alignment horizontal="center" vertical="center"/>
    </xf>
    <xf numFmtId="0" fontId="6" fillId="0" borderId="0" xfId="2" applyFont="1" applyAlignment="1">
      <alignment horizontal="left" vertical="center" wrapText="1"/>
    </xf>
    <xf numFmtId="0" fontId="7" fillId="2" borderId="1" xfId="2" applyFont="1" applyFill="1" applyBorder="1" applyAlignment="1">
      <alignment horizontal="center" vertical="center"/>
    </xf>
    <xf numFmtId="0" fontId="7" fillId="2" borderId="1" xfId="2" applyFont="1" applyFill="1" applyBorder="1" applyAlignment="1">
      <alignment horizontal="center" vertical="center" wrapText="1"/>
    </xf>
    <xf numFmtId="0" fontId="6" fillId="0" borderId="1" xfId="2" applyFont="1" applyBorder="1" applyAlignment="1">
      <alignment horizontal="left" vertical="center" wrapText="1"/>
    </xf>
    <xf numFmtId="0" fontId="7" fillId="0" borderId="3" xfId="2" applyFont="1" applyBorder="1" applyAlignment="1">
      <alignment horizontal="left" vertical="center"/>
    </xf>
    <xf numFmtId="0" fontId="7" fillId="0" borderId="0" xfId="2" applyFont="1" applyAlignment="1">
      <alignment horizontal="left" vertical="center"/>
    </xf>
    <xf numFmtId="0" fontId="7" fillId="0" borderId="4" xfId="2" applyFont="1" applyBorder="1" applyAlignment="1">
      <alignment horizontal="left" vertical="center"/>
    </xf>
    <xf numFmtId="0" fontId="6" fillId="0" borderId="3" xfId="2" applyFont="1" applyBorder="1" applyAlignment="1">
      <alignment horizontal="left" vertical="center" wrapText="1"/>
    </xf>
    <xf numFmtId="0" fontId="6" fillId="0" borderId="4" xfId="2" quotePrefix="1" applyFont="1" applyBorder="1" applyAlignment="1">
      <alignment horizontal="left" vertical="center"/>
    </xf>
    <xf numFmtId="0" fontId="9" fillId="0" borderId="4" xfId="1" quotePrefix="1" applyFont="1" applyFill="1" applyBorder="1" applyAlignment="1">
      <alignment horizontal="left" vertical="center"/>
    </xf>
    <xf numFmtId="0" fontId="7" fillId="0" borderId="3" xfId="2" applyFont="1" applyBorder="1" applyAlignment="1">
      <alignment horizontal="left" vertical="center" wrapText="1"/>
    </xf>
    <xf numFmtId="0" fontId="7" fillId="0" borderId="4" xfId="2" applyFont="1" applyBorder="1" applyAlignment="1">
      <alignment horizontal="left" vertical="center" wrapText="1"/>
    </xf>
    <xf numFmtId="0" fontId="6" fillId="0" borderId="4" xfId="2" applyFont="1" applyBorder="1" applyAlignment="1">
      <alignment horizontal="left" vertical="center"/>
    </xf>
    <xf numFmtId="0" fontId="2" fillId="0" borderId="1" xfId="2" applyFont="1" applyBorder="1" applyAlignment="1">
      <alignment horizontal="center" vertical="center"/>
    </xf>
    <xf numFmtId="164" fontId="0" fillId="0" borderId="1" xfId="2" applyNumberFormat="1" applyFont="1" applyBorder="1" applyAlignment="1">
      <alignment horizontal="center" vertical="center"/>
    </xf>
    <xf numFmtId="164" fontId="5" fillId="0" borderId="1" xfId="2" applyNumberFormat="1" applyFont="1" applyBorder="1" applyAlignment="1">
      <alignment horizontal="center" vertical="center"/>
    </xf>
    <xf numFmtId="0" fontId="8" fillId="0" borderId="1" xfId="2" applyFont="1" applyBorder="1" applyAlignment="1">
      <alignment horizontal="left" vertical="center" wrapText="1"/>
    </xf>
    <xf numFmtId="0" fontId="8" fillId="0" borderId="1" xfId="2" applyFont="1" applyBorder="1" applyAlignment="1">
      <alignment horizontal="left" vertical="center"/>
    </xf>
    <xf numFmtId="0" fontId="5" fillId="0" borderId="0" xfId="0" applyFont="1" applyAlignment="1">
      <alignment wrapText="1"/>
    </xf>
    <xf numFmtId="0" fontId="7" fillId="0" borderId="1" xfId="2" applyFont="1" applyBorder="1" applyAlignment="1">
      <alignment vertical="center" wrapText="1"/>
    </xf>
    <xf numFmtId="0" fontId="5" fillId="0" borderId="1" xfId="0" applyFont="1" applyBorder="1"/>
    <xf numFmtId="0" fontId="5" fillId="0" borderId="0" xfId="0" applyFont="1" applyAlignment="1">
      <alignment vertical="center" wrapText="1"/>
    </xf>
    <xf numFmtId="0" fontId="0" fillId="0" borderId="0" xfId="0" applyFill="1" applyAlignment="1">
      <alignment vertical="center" wrapText="1"/>
    </xf>
    <xf numFmtId="14" fontId="0" fillId="0" borderId="0" xfId="0" applyNumberFormat="1" applyFill="1" applyAlignment="1">
      <alignment vertical="center" wrapText="1"/>
    </xf>
    <xf numFmtId="0" fontId="0" fillId="0" borderId="0" xfId="0" applyFill="1" applyAlignment="1">
      <alignment horizontal="center" vertical="center" wrapText="1"/>
    </xf>
  </cellXfs>
  <cellStyles count="3">
    <cellStyle name="Hyperlink" xfId="1" builtinId="8"/>
    <cellStyle name="Normal" xfId="0" builtinId="0"/>
    <cellStyle name="Normal 2" xfId="2" xr:uid="{67EC66D0-AA1B-4D33-A4F9-CBDA16BF9662}"/>
  </cellStyles>
  <dxfs count="52">
    <dxf>
      <fill>
        <patternFill>
          <bgColor rgb="FFFFFFB3"/>
        </patternFill>
      </fill>
    </dxf>
    <dxf>
      <fill>
        <patternFill>
          <bgColor rgb="FFFFFFB3"/>
        </patternFill>
      </fill>
    </dxf>
    <dxf>
      <fill>
        <patternFill>
          <bgColor rgb="FFFFFFB3"/>
        </patternFill>
      </fill>
    </dxf>
    <dxf>
      <font>
        <color theme="0"/>
      </font>
      <fill>
        <patternFill>
          <bgColor theme="4" tint="-0.24994659260841701"/>
        </patternFill>
      </fill>
    </dxf>
    <dxf>
      <font>
        <color theme="0"/>
      </font>
      <fill>
        <patternFill>
          <bgColor theme="4" tint="0.39994506668294322"/>
        </patternFill>
      </fill>
    </dxf>
    <dxf>
      <font>
        <color auto="1"/>
      </font>
      <fill>
        <patternFill>
          <bgColor theme="4" tint="0.79998168889431442"/>
        </patternFill>
      </fill>
    </dxf>
    <dxf>
      <font>
        <strike val="0"/>
        <outline val="0"/>
        <shadow val="0"/>
        <u val="none"/>
        <vertAlign val="baseline"/>
        <sz val="10"/>
        <color theme="1"/>
        <name val="Arial Nova Cond"/>
        <family val="2"/>
        <scheme val="none"/>
      </font>
      <fill>
        <patternFill patternType="none">
          <fgColor indexed="64"/>
          <bgColor auto="1"/>
        </patternFill>
      </fill>
      <alignment vertical="center" textRotation="0" wrapText="1" indent="0" justifyLastLine="0" shrinkToFit="0" readingOrder="0"/>
    </dxf>
    <dxf>
      <numFmt numFmtId="0" formatCode="General"/>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auto="1"/>
        </patternFill>
      </fill>
      <alignment horizontal="center" vertical="center" textRotation="0" wrapText="1" indent="0" justifyLastLine="0" shrinkToFit="0" readingOrder="0"/>
    </dxf>
    <dxf>
      <numFmt numFmtId="0" formatCode="General"/>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19" formatCode="d/mm/yyyy"/>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19" formatCode="d/mm/yyyy"/>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auto="1"/>
        </patternFill>
      </fill>
      <alignment horizontal="general" vertical="center" textRotation="0" wrapText="1" indent="0" justifyLastLine="0" shrinkToFit="0" readingOrder="0"/>
    </dxf>
    <dxf>
      <fill>
        <patternFill>
          <bgColor rgb="FFFFFFB3"/>
        </patternFill>
      </fill>
    </dxf>
    <dxf>
      <fill>
        <patternFill>
          <bgColor rgb="FFFFFFB3"/>
        </patternFill>
      </fill>
    </dxf>
    <dxf>
      <font>
        <color theme="0"/>
      </font>
      <fill>
        <patternFill>
          <bgColor theme="4" tint="-0.24994659260841701"/>
        </patternFill>
      </fill>
    </dxf>
    <dxf>
      <font>
        <color theme="0"/>
      </font>
      <fill>
        <patternFill>
          <bgColor theme="4" tint="0.39994506668294322"/>
        </patternFill>
      </fill>
    </dxf>
    <dxf>
      <font>
        <color auto="1"/>
      </font>
      <fill>
        <patternFill>
          <bgColor theme="4" tint="0.79998168889431442"/>
        </patternFill>
      </fill>
    </dxf>
    <dxf>
      <numFmt numFmtId="0" formatCode="General"/>
      <alignment horizontal="general" vertical="bottom" textRotation="0" wrapText="1" indent="0" justifyLastLine="0" shrinkToFit="0" readingOrder="0"/>
    </dxf>
    <dxf>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Light"/>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Light"/>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name val="Arial Nova Cond"/>
        <family val="2"/>
        <scheme val="none"/>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auto="1"/>
        </patternFill>
      </fill>
      <alignment horizontal="general" vertical="center" textRotation="0" wrapText="1" indent="0" justifyLastLine="0" shrinkToFit="0" readingOrder="0"/>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1"/>
      </font>
    </dxf>
    <dxf>
      <font>
        <b/>
        <color theme="1"/>
      </font>
    </dxf>
    <dxf>
      <font>
        <b/>
        <color theme="1"/>
      </font>
      <border>
        <top style="double">
          <color theme="1"/>
        </top>
      </border>
    </dxf>
    <dxf>
      <font>
        <b/>
        <color theme="1"/>
      </font>
      <border>
        <bottom style="medium">
          <color theme="1"/>
        </bottom>
      </border>
    </dxf>
    <dxf>
      <font>
        <color theme="1"/>
      </font>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s>
  <tableStyles count="1" defaultTableStyle="TableStyleMedium2" defaultPivotStyle="PivotStyleLight16">
    <tableStyle name="TableStyleLight15 2" pivot="0" count="7" xr9:uid="{3647EFE4-1337-4360-9E2D-0775F63BD25B}">
      <tableStyleElement type="wholeTable" dxfId="51"/>
      <tableStyleElement type="headerRow" dxfId="50"/>
      <tableStyleElement type="totalRow" dxfId="49"/>
      <tableStyleElement type="firstColumn" dxfId="48"/>
      <tableStyleElement type="lastColumn" dxfId="47"/>
      <tableStyleElement type="firstRowStripe" dxfId="46"/>
      <tableStyleElement type="firstColumnStripe" dxfId="45"/>
    </tableStyle>
  </tableStyles>
  <colors>
    <mruColors>
      <color rgb="FFFFF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sagov.sharepoint.com/sites/TASQualityCompliance/Shared%20Documents/TAPS/01%20Process%20and%20Maintenance%20Documents/TAPS%20Maintenance%20Documents%20and%20Tools/_Traineeship%20and%20Apprenticeship%20Pathways%20Schedule%20Maintenance%20Document.xlsx" TargetMode="External"/><Relationship Id="rId2" Type="http://schemas.microsoft.com/office/2019/04/relationships/externalLinkLongPath" Target="/sites/TASQualityCompliance/Shared%20Documents/TAPS/01%20Process%20and%20Maintenance%20Documents/TAPS%20Maintenance%20Documents%20and%20Tools/_Traineeship%20and%20Apprenticeship%20Pathways%20Schedule%20Maintenance%20Document.xlsx?E6F66F6A" TargetMode="External"/><Relationship Id="rId1" Type="http://schemas.openxmlformats.org/officeDocument/2006/relationships/externalLinkPath" Target="file:///\\E6F66F6A\_Traineeship%20and%20Apprenticeship%20Pathways%20Schedule%20Maintenance%20Docu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Dashboard"/>
      <sheetName val="Briefing Data"/>
      <sheetName val="Gazette Notice"/>
      <sheetName val="TAPS Update Process Data"/>
      <sheetName val="TAPS Update Process Checks"/>
      <sheetName val="TAPS Maintenance Data"/>
      <sheetName val="New Pathway Application Data"/>
      <sheetName val="Pathway Reactivation Data"/>
      <sheetName val="Expired Pathways"/>
      <sheetName val="TAPS - VET"/>
      <sheetName val="TAPS - HE"/>
      <sheetName val="TAPS Archive"/>
      <sheetName val="Qualification Updates"/>
      <sheetName val="Accredited Course Monitoring"/>
      <sheetName val="Qualifications Deleted from TGA"/>
      <sheetName val="Qualification Extensions Update"/>
      <sheetName val="ASQA Extension Data"/>
      <sheetName val="Briefing Data Source"/>
      <sheetName val="TAPS"/>
      <sheetName val="TAPS Archive "/>
    </sheetNames>
    <sheetDataSet>
      <sheetData sheetId="0">
        <row r="34">
          <cell r="C34">
            <v>200</v>
          </cell>
          <cell r="D34">
            <v>44917</v>
          </cell>
        </row>
        <row r="35">
          <cell r="C35">
            <v>201</v>
          </cell>
          <cell r="D35">
            <v>44973</v>
          </cell>
        </row>
        <row r="36">
          <cell r="C36">
            <v>202</v>
          </cell>
          <cell r="D36">
            <v>45001</v>
          </cell>
        </row>
        <row r="37">
          <cell r="C37">
            <v>203</v>
          </cell>
          <cell r="D37">
            <v>45127</v>
          </cell>
        </row>
        <row r="38">
          <cell r="C38">
            <v>204</v>
          </cell>
          <cell r="D38">
            <v>45211</v>
          </cell>
        </row>
        <row r="39">
          <cell r="C39">
            <v>205</v>
          </cell>
          <cell r="D39">
            <v>45316</v>
          </cell>
        </row>
        <row r="40">
          <cell r="C40">
            <v>206</v>
          </cell>
          <cell r="D40">
            <v>45421</v>
          </cell>
        </row>
        <row r="41">
          <cell r="C41">
            <v>207</v>
          </cell>
          <cell r="D41">
            <v>45481</v>
          </cell>
        </row>
        <row r="42">
          <cell r="C42">
            <v>208</v>
          </cell>
          <cell r="D42">
            <v>45531</v>
          </cell>
        </row>
        <row r="43">
          <cell r="C43">
            <v>209</v>
          </cell>
          <cell r="D43">
            <v>45541</v>
          </cell>
        </row>
        <row r="44">
          <cell r="C44">
            <v>210</v>
          </cell>
          <cell r="D44">
            <v>45611</v>
          </cell>
        </row>
        <row r="45">
          <cell r="C45">
            <v>211</v>
          </cell>
          <cell r="D45">
            <v>45645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5" growShrinkType="insertClear" adjustColumnWidth="0" connectionId="31" xr16:uid="{3EE3449F-5623-4799-A201-ABB75932E5F7}" autoFormatId="16" applyNumberFormats="0" applyBorderFormats="0" applyFontFormats="0" applyPatternFormats="0" applyAlignmentFormats="0" applyWidthHeightFormats="0">
  <queryTableRefresh nextId="23">
    <queryTableFields count="15">
      <queryTableField id="1" name="Occupational Title" tableColumnId="1"/>
      <queryTableField id="2" name="T/DV" tableColumnId="2"/>
      <queryTableField id="3" name="Training Package Code" tableColumnId="3"/>
      <queryTableField id="4" name="Training Package Title" tableColumnId="4"/>
      <queryTableField id="5" name="Qualification/Course Code" tableColumnId="5"/>
      <queryTableField id="6" name="Qualification/Course Title" tableColumnId="6"/>
      <queryTableField id="7" name="Nom. Term. Mths" tableColumnId="7"/>
      <queryTableField id="8" name="Probn. Period Days" tableColumnId="8"/>
      <queryTableField id="9" name="Gazette Notice Date" tableColumnId="9"/>
      <queryTableField id="10" name="Transition Period End Date (for aligned qualification)" tableColumnId="10"/>
      <queryTableField id="11" name="Aligned Qualification Replaced by" tableColumnId="11"/>
      <queryTableField id="12" name="Aligned Qualification Replaces" tableColumnId="12"/>
      <queryTableField id="18" name="Conditions" tableColumnId="13"/>
      <queryTableField id="14" name="Supervision Level Rating" tableColumnId="14"/>
      <queryTableField id="19" name="Comments" tableColumnId="15"/>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4" growShrinkType="insertClear" adjustColumnWidth="0" connectionId="19" xr16:uid="{14592724-2F56-43D1-87E9-A2D384C68FFC}" autoFormatId="16" applyNumberFormats="0" applyBorderFormats="0" applyFontFormats="0" applyPatternFormats="0" applyAlignmentFormats="0" applyWidthHeightFormats="0">
  <queryTableRefresh nextId="25">
    <queryTableFields count="15">
      <queryTableField id="1" name="Occupational Title" tableColumnId="1"/>
      <queryTableField id="2" name="T/DV" tableColumnId="2"/>
      <queryTableField id="3" name="Training Package Code" tableColumnId="3"/>
      <queryTableField id="4" name="Training Package Title" tableColumnId="4"/>
      <queryTableField id="5" name="Qualification/Course Code" tableColumnId="5"/>
      <queryTableField id="6" name="Qualification/Course Title" tableColumnId="6"/>
      <queryTableField id="7" name="Nom. Term. Mths" tableColumnId="7"/>
      <queryTableField id="8" name="Probn. Period Days" tableColumnId="8"/>
      <queryTableField id="9" name="Gazette Notice Date" tableColumnId="9"/>
      <queryTableField id="10" name="Transition Period End Date (for aligned qualification)" tableColumnId="10"/>
      <queryTableField id="11" name="Aligned Qualification Replaced by" tableColumnId="11"/>
      <queryTableField id="12" name="Aligned Qualification Replaces" tableColumnId="12"/>
      <queryTableField id="18" name="Conditions" tableColumnId="13"/>
      <queryTableField id="23" name="Supervision Level Rating" tableColumnId="18"/>
      <queryTableField id="24" name="Comments" tableColumnId="19"/>
    </queryTableFields>
    <queryTableDeletedFields count="2">
      <deletedField name="Supervision Level Rating"/>
      <deletedField name="Comment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940A504-1834-45F9-B0CA-4CC78DD2220C}" name="TAPS___VET___Publish_Format" displayName="TAPS___VET___Publish_Format" ref="A31:O793" tableType="queryTable" totalsRowShown="0" headerRowDxfId="44" dataDxfId="6">
  <autoFilter ref="A31:O793" xr:uid="{F940A504-1834-45F9-B0CA-4CC78DD2220C}"/>
  <tableColumns count="15">
    <tableColumn id="1" xr3:uid="{5D81FF5A-6DDB-4938-A1C3-43A4AE84008B}" uniqueName="1" name="Occupational Title" queryTableFieldId="1" dataDxfId="21"/>
    <tableColumn id="2" xr3:uid="{04D047C6-0936-4E3A-A610-D5B79F3E2F65}" uniqueName="2" name="T/DV" queryTableFieldId="2" dataDxfId="20"/>
    <tableColumn id="3" xr3:uid="{F3B4D00C-3685-4507-844B-F47B80375149}" uniqueName="3" name="Training Package Code" queryTableFieldId="3" dataDxfId="19"/>
    <tableColumn id="4" xr3:uid="{8D74EC1B-16F5-4487-8DC9-0E3EC37ACFE0}" uniqueName="4" name="Training Package Title" queryTableFieldId="4" dataDxfId="18"/>
    <tableColumn id="5" xr3:uid="{30B65FEC-36BF-44B9-BECA-6C29C83522EE}" uniqueName="5" name="Qualification/Course Code" queryTableFieldId="5" dataDxfId="17"/>
    <tableColumn id="6" xr3:uid="{E67EA924-3F1F-40FE-B7B7-CBF083A89207}" uniqueName="6" name="Qualification/Course Title" queryTableFieldId="6" dataDxfId="16"/>
    <tableColumn id="7" xr3:uid="{B7AE3161-E1FA-4DAB-B966-CDC7844AD6A1}" uniqueName="7" name="Nom. Term. Mths" queryTableFieldId="7" dataDxfId="15"/>
    <tableColumn id="8" xr3:uid="{58E5C688-3F6A-4CC1-8F4E-4881E22EAD93}" uniqueName="8" name="Probn. Period Days" queryTableFieldId="8" dataDxfId="14"/>
    <tableColumn id="9" xr3:uid="{9784A99C-75D5-4E0C-84E2-34BB88CA8883}" uniqueName="9" name="Gazette Notice Date" queryTableFieldId="9" dataDxfId="13"/>
    <tableColumn id="10" xr3:uid="{DA4A28A2-2791-4110-B130-A6D491C4955D}" uniqueName="10" name="Transition Period End Date (for aligned qualification)" queryTableFieldId="10" dataDxfId="12"/>
    <tableColumn id="11" xr3:uid="{1C5B96A6-5929-40A7-BD6B-0DAB11B9A132}" uniqueName="11" name="Aligned Qualification Replaced by" queryTableFieldId="11" dataDxfId="11"/>
    <tableColumn id="12" xr3:uid="{451D21B6-879B-47DB-8B4F-C24A059C7B20}" uniqueName="12" name="Aligned Qualification Replaces" queryTableFieldId="12" dataDxfId="10"/>
    <tableColumn id="13" xr3:uid="{3727CC16-4905-4162-8344-C1C9FBEAEA6D}" uniqueName="13" name="Conditions" queryTableFieldId="18" dataDxfId="9"/>
    <tableColumn id="14" xr3:uid="{187DA637-9872-43DA-B892-C2077065DD33}" uniqueName="14" name="Supervision Level Rating" queryTableFieldId="14" dataDxfId="8"/>
    <tableColumn id="15" xr3:uid="{991B8003-1FA7-4A81-A512-73FFE54A2E2D}" uniqueName="15" name="Comments" queryTableFieldId="19" dataDxfId="7"/>
  </tableColumns>
  <tableStyleInfo name="TableStyleLight15 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CEE56F1-6F02-40D6-A5A2-F366ACD5D22F}" name="TAPS___HE___Publish_Format" displayName="TAPS___HE___Publish_Format" ref="A799:O802" tableType="queryTable" totalsRowShown="0" headerRowDxfId="43" dataDxfId="42">
  <autoFilter ref="A799:O802" xr:uid="{8CEE56F1-6F02-40D6-A5A2-F366ACD5D22F}"/>
  <tableColumns count="15">
    <tableColumn id="1" xr3:uid="{00C80304-88C4-41FF-9778-6108AD2007F2}" uniqueName="1" name="Occupational Title" queryTableFieldId="1" dataDxfId="41"/>
    <tableColumn id="2" xr3:uid="{77D6CD6B-6DAA-4D7F-AE3E-AAE91ABFD315}" uniqueName="2" name="T/DV" queryTableFieldId="2" dataDxfId="40"/>
    <tableColumn id="3" xr3:uid="{3480AF0B-BCB7-4AB7-9B69-F43A0D54EE2D}" uniqueName="3" name="Training Package Code" queryTableFieldId="3" dataDxfId="39"/>
    <tableColumn id="4" xr3:uid="{4F8EB6A2-7895-4D81-B6B1-4110AAA80310}" uniqueName="4" name="Training Package Title" queryTableFieldId="4" dataDxfId="38"/>
    <tableColumn id="5" xr3:uid="{3FA84725-8B4E-4187-8162-3A6708F4D35A}" uniqueName="5" name="Qualification/Course Code" queryTableFieldId="5" dataDxfId="37"/>
    <tableColumn id="6" xr3:uid="{4CE6F28F-0B2F-4E05-9909-E1248361D51C}" uniqueName="6" name="Qualification/Course Title" queryTableFieldId="6" dataDxfId="36"/>
    <tableColumn id="7" xr3:uid="{3F319861-E9CA-4BEB-BE09-9B8655F580E1}" uniqueName="7" name="Nom. Term. Mths" queryTableFieldId="7" dataDxfId="35"/>
    <tableColumn id="8" xr3:uid="{1A9481BA-67DB-4209-AC0D-6A48D8D19A1D}" uniqueName="8" name="Probn. Period Days" queryTableFieldId="8" dataDxfId="34"/>
    <tableColumn id="9" xr3:uid="{70CA94A8-0100-4DFF-ACE1-BA3FF488ECA8}" uniqueName="9" name="Gazette Notice Date" queryTableFieldId="9" dataDxfId="33"/>
    <tableColumn id="10" xr3:uid="{6B6EC5DD-25AD-4FBA-856D-6258FD3FD4B3}" uniqueName="10" name="Transition Period End Date (for aligned qualification)" queryTableFieldId="10" dataDxfId="32"/>
    <tableColumn id="11" xr3:uid="{C770F727-0635-402F-94DD-6CE8D226F87D}" uniqueName="11" name="Aligned Qualification Replaced by" queryTableFieldId="11" dataDxfId="31"/>
    <tableColumn id="12" xr3:uid="{548E66FE-8C9E-46B7-9884-E540094EFF71}" uniqueName="12" name="Aligned Qualification Replaces" queryTableFieldId="12" dataDxfId="30"/>
    <tableColumn id="13" xr3:uid="{E150630D-121C-412D-AE91-80E8D0C41734}" uniqueName="13" name="Conditions" queryTableFieldId="18" dataDxfId="29"/>
    <tableColumn id="18" xr3:uid="{141BB019-2515-4BD2-AF0A-630C99F9053D}" uniqueName="18" name="Supervision Level Rating" queryTableFieldId="23" dataDxfId="28"/>
    <tableColumn id="19" xr3:uid="{AAE9BC65-9E06-4AC9-AB9D-AEF574FD07BA}" uniqueName="19" name="Comments" queryTableFieldId="24" dataDxfId="27"/>
  </tableColumns>
  <tableStyleInfo name="TableStyleLight15 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slation.gov.au/F2014L01377/latest/text" TargetMode="External"/><Relationship Id="rId7" Type="http://schemas.openxmlformats.org/officeDocument/2006/relationships/table" Target="../tables/table2.xml"/><Relationship Id="rId2" Type="http://schemas.openxmlformats.org/officeDocument/2006/relationships/hyperlink" Target="https://mytraining.skills.sa.gov.au/assets/uploads/downloads/supportingSkilledCareers/Traineeship-and-Apprenticeship-Archived-Pathways-Schedule.pdf" TargetMode="External"/><Relationship Id="rId1" Type="http://schemas.openxmlformats.org/officeDocument/2006/relationships/hyperlink" Target="https://www.legislation.gov.au/Details/F2019C00503"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F6F99-80C0-4913-A275-0636393535E4}">
  <sheetPr>
    <tabColor theme="5"/>
    <pageSetUpPr fitToPage="1"/>
  </sheetPr>
  <dimension ref="A1:P843"/>
  <sheetViews>
    <sheetView tabSelected="1" zoomScaleNormal="100" workbookViewId="0">
      <selection activeCell="E484" sqref="E484"/>
    </sheetView>
  </sheetViews>
  <sheetFormatPr defaultColWidth="8.5703125" defaultRowHeight="14.25"/>
  <cols>
    <col min="1" max="1" width="25.7109375" style="1" customWidth="1"/>
    <col min="2" max="3" width="8.7109375" style="1" customWidth="1"/>
    <col min="4" max="4" width="16.7109375" style="1" customWidth="1"/>
    <col min="5" max="5" width="9.7109375" style="1" customWidth="1"/>
    <col min="6" max="6" width="38.7109375" style="1" bestFit="1" customWidth="1"/>
    <col min="7" max="8" width="6.7109375" style="1" customWidth="1"/>
    <col min="9" max="9" width="10.7109375" style="1" customWidth="1"/>
    <col min="10" max="10" width="14.42578125" style="1" customWidth="1"/>
    <col min="11" max="11" width="11.5703125" style="1" customWidth="1"/>
    <col min="12" max="12" width="10.7109375" style="1" customWidth="1"/>
    <col min="13" max="13" width="31.7109375" style="1" customWidth="1"/>
    <col min="14" max="14" width="9.7109375" style="1" customWidth="1"/>
    <col min="15" max="15" width="31.7109375" style="1" customWidth="1"/>
    <col min="16" max="16384" width="8.5703125" style="1"/>
  </cols>
  <sheetData>
    <row r="1" spans="1:15" ht="20.25">
      <c r="A1" s="61" t="s">
        <v>0</v>
      </c>
      <c r="B1" s="61"/>
      <c r="C1" s="61"/>
      <c r="D1" s="61"/>
      <c r="E1" s="61"/>
      <c r="F1" s="61"/>
      <c r="G1" s="61"/>
      <c r="H1" s="61"/>
      <c r="I1" s="61"/>
      <c r="J1" s="61"/>
      <c r="K1" s="61"/>
      <c r="L1" s="61"/>
      <c r="M1" s="61"/>
      <c r="N1" s="61"/>
      <c r="O1" s="61"/>
    </row>
    <row r="2" spans="1:15">
      <c r="A2" s="62" t="str">
        <f>TEXT(MAX([1]Dashboard!D34:D46),"d MMmM yyyy")&amp;" | Version "&amp;MAX([1]Dashboard!C34:C46)</f>
        <v>19 December 2024 | Version 211</v>
      </c>
      <c r="B2" s="63"/>
      <c r="C2" s="63"/>
      <c r="D2" s="63"/>
      <c r="E2" s="63"/>
      <c r="F2" s="63"/>
      <c r="G2" s="63"/>
      <c r="H2" s="63"/>
      <c r="I2" s="63"/>
      <c r="J2" s="63"/>
      <c r="K2" s="63"/>
      <c r="L2" s="63"/>
      <c r="M2" s="63"/>
      <c r="N2" s="63"/>
      <c r="O2" s="63"/>
    </row>
    <row r="3" spans="1:15" ht="99.95" customHeight="1">
      <c r="A3" s="51" t="s">
        <v>1</v>
      </c>
      <c r="B3" s="51"/>
      <c r="C3" s="51"/>
      <c r="D3" s="51"/>
      <c r="E3" s="51"/>
      <c r="F3" s="51"/>
      <c r="G3" s="51"/>
      <c r="H3" s="51"/>
      <c r="I3" s="51"/>
      <c r="J3" s="51"/>
      <c r="K3" s="51"/>
      <c r="L3" s="51"/>
      <c r="M3" s="51"/>
      <c r="N3" s="51"/>
      <c r="O3" s="51"/>
    </row>
    <row r="4" spans="1:15" ht="35.1" customHeight="1">
      <c r="A4" s="49" t="s">
        <v>2</v>
      </c>
      <c r="B4" s="49"/>
      <c r="C4" s="49"/>
      <c r="D4" s="49"/>
      <c r="E4" s="49"/>
      <c r="F4" s="49"/>
      <c r="G4" s="49"/>
      <c r="H4" s="49"/>
      <c r="I4" s="49"/>
      <c r="J4" s="49"/>
      <c r="K4" s="49"/>
      <c r="L4" s="49"/>
      <c r="M4" s="49"/>
      <c r="N4" s="49"/>
      <c r="O4" s="49"/>
    </row>
    <row r="5" spans="1:15" ht="31.5" customHeight="1">
      <c r="A5" s="64" t="s">
        <v>2219</v>
      </c>
      <c r="B5" s="65"/>
      <c r="C5" s="65"/>
      <c r="D5" s="65"/>
      <c r="E5" s="65"/>
      <c r="F5" s="65"/>
      <c r="G5" s="65"/>
      <c r="H5" s="65"/>
      <c r="I5" s="65"/>
      <c r="J5" s="65"/>
      <c r="K5" s="65"/>
      <c r="L5" s="65"/>
      <c r="M5" s="65"/>
      <c r="N5" s="65"/>
      <c r="O5" s="65"/>
    </row>
    <row r="6" spans="1:15" ht="35.1" customHeight="1">
      <c r="A6" s="49" t="s">
        <v>3</v>
      </c>
      <c r="B6" s="49"/>
      <c r="C6" s="49"/>
      <c r="D6" s="49"/>
      <c r="E6" s="49"/>
      <c r="F6" s="49"/>
      <c r="G6" s="49"/>
      <c r="H6" s="49"/>
      <c r="I6" s="49"/>
      <c r="J6" s="49"/>
      <c r="K6" s="49"/>
      <c r="L6" s="49"/>
      <c r="M6" s="49"/>
      <c r="N6" s="49"/>
      <c r="O6" s="49"/>
    </row>
    <row r="7" spans="1:15" ht="35.1" customHeight="1">
      <c r="A7" s="2" t="s">
        <v>4</v>
      </c>
      <c r="B7" s="51" t="s">
        <v>5</v>
      </c>
      <c r="C7" s="51"/>
      <c r="D7" s="51"/>
      <c r="E7" s="51"/>
      <c r="F7" s="51"/>
      <c r="G7" s="51"/>
      <c r="H7" s="51"/>
      <c r="I7" s="51"/>
      <c r="J7" s="51"/>
      <c r="K7" s="51"/>
      <c r="L7" s="51"/>
      <c r="M7" s="51"/>
      <c r="N7" s="51"/>
      <c r="O7" s="51"/>
    </row>
    <row r="8" spans="1:15" ht="14.25" customHeight="1">
      <c r="A8" s="2" t="s">
        <v>6</v>
      </c>
      <c r="B8" s="51" t="s">
        <v>7</v>
      </c>
      <c r="C8" s="51"/>
      <c r="D8" s="51"/>
      <c r="E8" s="51"/>
      <c r="F8" s="51"/>
      <c r="G8" s="51"/>
      <c r="H8" s="51"/>
      <c r="I8" s="51"/>
      <c r="J8" s="51"/>
      <c r="K8" s="51"/>
      <c r="L8" s="51"/>
      <c r="M8" s="51"/>
      <c r="N8" s="51"/>
      <c r="O8" s="51"/>
    </row>
    <row r="9" spans="1:15" ht="14.25" customHeight="1">
      <c r="A9" s="2" t="s">
        <v>8</v>
      </c>
      <c r="B9" s="51" t="s">
        <v>9</v>
      </c>
      <c r="C9" s="51"/>
      <c r="D9" s="51"/>
      <c r="E9" s="51"/>
      <c r="F9" s="51"/>
      <c r="G9" s="51"/>
      <c r="H9" s="51"/>
      <c r="I9" s="51"/>
      <c r="J9" s="51"/>
      <c r="K9" s="51"/>
      <c r="L9" s="51"/>
      <c r="M9" s="51"/>
      <c r="N9" s="51"/>
      <c r="O9" s="51"/>
    </row>
    <row r="10" spans="1:15" ht="14.25" customHeight="1">
      <c r="A10" s="2" t="s">
        <v>10</v>
      </c>
      <c r="B10" s="51" t="s">
        <v>11</v>
      </c>
      <c r="C10" s="51"/>
      <c r="D10" s="51"/>
      <c r="E10" s="51"/>
      <c r="F10" s="51"/>
      <c r="G10" s="51"/>
      <c r="H10" s="51"/>
      <c r="I10" s="51"/>
      <c r="J10" s="51"/>
      <c r="K10" s="51"/>
      <c r="L10" s="51"/>
      <c r="M10" s="51"/>
      <c r="N10" s="51"/>
      <c r="O10" s="51"/>
    </row>
    <row r="11" spans="1:15" ht="14.25" customHeight="1">
      <c r="A11" s="2" t="s">
        <v>12</v>
      </c>
      <c r="B11" s="51" t="s">
        <v>13</v>
      </c>
      <c r="C11" s="51"/>
      <c r="D11" s="51"/>
      <c r="E11" s="51"/>
      <c r="F11" s="51"/>
      <c r="G11" s="51"/>
      <c r="H11" s="51"/>
      <c r="I11" s="51"/>
      <c r="J11" s="51"/>
      <c r="K11" s="51"/>
      <c r="L11" s="51"/>
      <c r="M11" s="51"/>
      <c r="N11" s="51"/>
      <c r="O11" s="51"/>
    </row>
    <row r="12" spans="1:15" ht="14.25" customHeight="1">
      <c r="A12" s="2" t="s">
        <v>14</v>
      </c>
      <c r="B12" s="51" t="s">
        <v>15</v>
      </c>
      <c r="C12" s="51"/>
      <c r="D12" s="51"/>
      <c r="E12" s="51"/>
      <c r="F12" s="51"/>
      <c r="G12" s="51"/>
      <c r="H12" s="51"/>
      <c r="I12" s="51"/>
      <c r="J12" s="51"/>
      <c r="K12" s="51"/>
      <c r="L12" s="51"/>
      <c r="M12" s="51"/>
      <c r="N12" s="51"/>
      <c r="O12" s="51"/>
    </row>
    <row r="13" spans="1:15" ht="14.25" customHeight="1">
      <c r="A13" s="2" t="s">
        <v>16</v>
      </c>
      <c r="B13" s="51" t="s">
        <v>17</v>
      </c>
      <c r="C13" s="51"/>
      <c r="D13" s="51"/>
      <c r="E13" s="51"/>
      <c r="F13" s="51"/>
      <c r="G13" s="51"/>
      <c r="H13" s="51"/>
      <c r="I13" s="51"/>
      <c r="J13" s="51"/>
      <c r="K13" s="51"/>
      <c r="L13" s="51"/>
      <c r="M13" s="51"/>
      <c r="N13" s="51"/>
      <c r="O13" s="51"/>
    </row>
    <row r="14" spans="1:15" ht="35.1" customHeight="1">
      <c r="A14" s="2" t="s">
        <v>18</v>
      </c>
      <c r="B14" s="51" t="s">
        <v>19</v>
      </c>
      <c r="C14" s="51"/>
      <c r="D14" s="51"/>
      <c r="E14" s="51"/>
      <c r="F14" s="51"/>
      <c r="G14" s="51"/>
      <c r="H14" s="51"/>
      <c r="I14" s="51"/>
      <c r="J14" s="51"/>
      <c r="K14" s="51"/>
      <c r="L14" s="51"/>
      <c r="M14" s="51"/>
      <c r="N14" s="51"/>
      <c r="O14" s="51"/>
    </row>
    <row r="15" spans="1:15" ht="14.25" customHeight="1">
      <c r="A15" s="41" t="s">
        <v>20</v>
      </c>
      <c r="B15" s="55" t="s">
        <v>21</v>
      </c>
      <c r="C15" s="55"/>
      <c r="D15" s="55"/>
      <c r="E15" s="55"/>
      <c r="F15" s="55"/>
      <c r="G15" s="55"/>
      <c r="H15" s="55"/>
      <c r="I15" s="55"/>
      <c r="J15" s="55"/>
      <c r="K15" s="55"/>
      <c r="L15" s="55"/>
      <c r="M15" s="55"/>
      <c r="N15" s="55"/>
      <c r="O15" s="55"/>
    </row>
    <row r="16" spans="1:15" ht="54.75" customHeight="1">
      <c r="A16" s="58" t="s">
        <v>22</v>
      </c>
      <c r="B16" s="55" t="s">
        <v>23</v>
      </c>
      <c r="C16" s="55"/>
      <c r="D16" s="55"/>
      <c r="E16" s="55"/>
      <c r="F16" s="55"/>
      <c r="G16" s="55"/>
      <c r="H16" s="55"/>
      <c r="I16" s="55"/>
      <c r="J16" s="55"/>
      <c r="K16" s="55"/>
      <c r="L16" s="55"/>
      <c r="M16" s="55"/>
      <c r="N16" s="55"/>
      <c r="O16" s="55"/>
    </row>
    <row r="17" spans="1:15" ht="14.25" customHeight="1">
      <c r="A17" s="59"/>
      <c r="B17" s="3" t="s">
        <v>24</v>
      </c>
      <c r="C17" s="57" t="s">
        <v>25</v>
      </c>
      <c r="D17" s="57"/>
      <c r="E17" s="57"/>
      <c r="F17" s="57"/>
      <c r="G17" s="57"/>
      <c r="H17" s="57"/>
      <c r="I17" s="57"/>
      <c r="J17" s="57"/>
      <c r="K17" s="57"/>
      <c r="L17" s="57"/>
      <c r="M17" s="57"/>
      <c r="N17" s="57"/>
      <c r="O17" s="57"/>
    </row>
    <row r="18" spans="1:15" ht="35.1" customHeight="1">
      <c r="A18" s="39" t="s">
        <v>26</v>
      </c>
      <c r="B18" s="60" t="s">
        <v>27</v>
      </c>
      <c r="C18" s="60"/>
      <c r="D18" s="60"/>
      <c r="E18" s="60"/>
      <c r="F18" s="60"/>
      <c r="G18" s="60"/>
      <c r="H18" s="60"/>
      <c r="I18" s="60"/>
      <c r="J18" s="60"/>
      <c r="K18" s="60"/>
      <c r="L18" s="60"/>
      <c r="M18" s="60"/>
      <c r="N18" s="60"/>
      <c r="O18" s="60"/>
    </row>
    <row r="19" spans="1:15" ht="14.25" customHeight="1">
      <c r="A19" s="2" t="s">
        <v>28</v>
      </c>
      <c r="B19" s="51" t="s">
        <v>29</v>
      </c>
      <c r="C19" s="51"/>
      <c r="D19" s="51"/>
      <c r="E19" s="51"/>
      <c r="F19" s="51"/>
      <c r="G19" s="51"/>
      <c r="H19" s="51"/>
      <c r="I19" s="51"/>
      <c r="J19" s="51"/>
      <c r="K19" s="51"/>
      <c r="L19" s="51"/>
      <c r="M19" s="51"/>
      <c r="N19" s="51"/>
      <c r="O19" s="51"/>
    </row>
    <row r="20" spans="1:15" ht="14.25" customHeight="1">
      <c r="A20" s="52" t="s">
        <v>30</v>
      </c>
      <c r="B20" s="55" t="s">
        <v>31</v>
      </c>
      <c r="C20" s="55"/>
      <c r="D20" s="55"/>
      <c r="E20" s="55"/>
      <c r="F20" s="55"/>
      <c r="G20" s="55"/>
      <c r="H20" s="55"/>
      <c r="I20" s="55"/>
      <c r="J20" s="55"/>
      <c r="K20" s="55"/>
      <c r="L20" s="55"/>
      <c r="M20" s="55"/>
      <c r="N20" s="55"/>
      <c r="O20" s="55"/>
    </row>
    <row r="21" spans="1:15" ht="14.25" customHeight="1">
      <c r="A21" s="53"/>
      <c r="B21" s="48" t="s">
        <v>32</v>
      </c>
      <c r="C21" s="48"/>
      <c r="D21" s="48"/>
      <c r="E21" s="48"/>
      <c r="F21" s="48"/>
      <c r="G21" s="48"/>
      <c r="H21" s="48"/>
      <c r="I21" s="48"/>
      <c r="J21" s="48"/>
      <c r="K21" s="48"/>
      <c r="L21" s="48"/>
      <c r="M21" s="48"/>
      <c r="N21" s="48"/>
      <c r="O21" s="48"/>
    </row>
    <row r="22" spans="1:15" ht="14.25" customHeight="1">
      <c r="A22" s="53"/>
      <c r="B22" s="48" t="s">
        <v>33</v>
      </c>
      <c r="C22" s="48"/>
      <c r="D22" s="48"/>
      <c r="E22" s="48"/>
      <c r="F22" s="48"/>
      <c r="G22" s="48"/>
      <c r="H22" s="48"/>
      <c r="I22" s="48"/>
      <c r="J22" s="48"/>
      <c r="K22" s="48"/>
      <c r="L22" s="48"/>
      <c r="M22" s="48"/>
      <c r="N22" s="48"/>
      <c r="O22" s="48"/>
    </row>
    <row r="23" spans="1:15" ht="14.25" customHeight="1">
      <c r="A23" s="53"/>
      <c r="B23" s="48" t="s">
        <v>34</v>
      </c>
      <c r="C23" s="48"/>
      <c r="D23" s="48"/>
      <c r="E23" s="48"/>
      <c r="F23" s="48"/>
      <c r="G23" s="48"/>
      <c r="H23" s="48"/>
      <c r="I23" s="48"/>
      <c r="J23" s="48"/>
      <c r="K23" s="48"/>
      <c r="L23" s="48"/>
      <c r="M23" s="48"/>
      <c r="N23" s="48"/>
      <c r="O23" s="48"/>
    </row>
    <row r="24" spans="1:15" ht="14.25" customHeight="1">
      <c r="A24" s="53"/>
      <c r="B24" s="48" t="s">
        <v>35</v>
      </c>
      <c r="C24" s="48"/>
      <c r="D24" s="48"/>
      <c r="E24" s="48"/>
      <c r="F24" s="48"/>
      <c r="G24" s="48"/>
      <c r="H24" s="48"/>
      <c r="I24" s="48"/>
      <c r="J24" s="48"/>
      <c r="K24" s="48"/>
      <c r="L24" s="48"/>
      <c r="M24" s="48"/>
      <c r="N24" s="48"/>
      <c r="O24" s="48"/>
    </row>
    <row r="25" spans="1:15" ht="14.25" customHeight="1">
      <c r="A25" s="54"/>
      <c r="B25" s="56" t="s">
        <v>36</v>
      </c>
      <c r="C25" s="56"/>
      <c r="D25" s="56"/>
      <c r="E25" s="57" t="s">
        <v>37</v>
      </c>
      <c r="F25" s="57"/>
      <c r="G25" s="57"/>
      <c r="H25" s="57"/>
      <c r="I25" s="57"/>
      <c r="J25" s="57"/>
      <c r="K25" s="57"/>
      <c r="L25" s="57"/>
      <c r="M25" s="57"/>
      <c r="N25" s="57"/>
      <c r="O25" s="57"/>
    </row>
    <row r="26" spans="1:15" ht="14.25" customHeight="1">
      <c r="A26" s="42" t="s">
        <v>38</v>
      </c>
      <c r="B26" s="46" t="s">
        <v>39</v>
      </c>
      <c r="C26" s="46"/>
      <c r="D26" s="46"/>
      <c r="E26" s="46"/>
      <c r="F26" s="46"/>
      <c r="G26" s="46"/>
      <c r="H26" s="46"/>
      <c r="I26" s="46"/>
      <c r="J26" s="46"/>
      <c r="K26" s="46"/>
      <c r="L26" s="46"/>
      <c r="M26" s="46"/>
      <c r="N26" s="46"/>
      <c r="O26" s="46"/>
    </row>
    <row r="27" spans="1:15" ht="5.0999999999999996" customHeight="1" thickBot="1">
      <c r="A27" s="47"/>
      <c r="B27" s="47"/>
      <c r="C27" s="47"/>
      <c r="D27" s="47"/>
      <c r="E27" s="47"/>
      <c r="F27" s="47"/>
      <c r="G27" s="47"/>
      <c r="H27" s="47"/>
      <c r="I27" s="47"/>
      <c r="J27" s="47"/>
      <c r="K27" s="47"/>
      <c r="L27" s="47"/>
      <c r="M27" s="47"/>
      <c r="N27" s="47"/>
      <c r="O27" s="47"/>
    </row>
    <row r="28" spans="1:15" ht="39.950000000000003" customHeight="1" thickBot="1">
      <c r="A28" s="4" t="s">
        <v>40</v>
      </c>
      <c r="B28" s="5" t="s">
        <v>41</v>
      </c>
      <c r="C28" s="48" t="s">
        <v>42</v>
      </c>
      <c r="D28" s="48"/>
      <c r="E28" s="48"/>
      <c r="F28" s="48"/>
      <c r="G28" s="48"/>
      <c r="H28" s="48"/>
      <c r="I28" s="48"/>
      <c r="J28" s="48"/>
      <c r="K28" s="48"/>
      <c r="L28" s="48"/>
      <c r="M28" s="48"/>
      <c r="N28" s="48"/>
      <c r="O28" s="48"/>
    </row>
    <row r="29" spans="1:15">
      <c r="A29" s="6"/>
      <c r="B29" s="7"/>
      <c r="C29" s="7"/>
      <c r="D29" s="43"/>
      <c r="E29" s="43"/>
      <c r="F29" s="43"/>
      <c r="G29" s="43"/>
      <c r="H29" s="43"/>
      <c r="I29" s="43"/>
      <c r="J29" s="43"/>
      <c r="K29" s="43"/>
      <c r="L29" s="43"/>
      <c r="M29" s="43"/>
      <c r="N29" s="43"/>
      <c r="O29" s="43"/>
    </row>
    <row r="30" spans="1:15" ht="34.5" customHeight="1">
      <c r="A30" s="49" t="s">
        <v>43</v>
      </c>
      <c r="B30" s="49"/>
      <c r="C30" s="49"/>
      <c r="D30" s="49"/>
      <c r="E30" s="49"/>
      <c r="F30" s="49"/>
      <c r="G30" s="49"/>
      <c r="H30" s="49"/>
      <c r="I30" s="49"/>
      <c r="J30" s="49"/>
      <c r="K30" s="49"/>
      <c r="L30" s="49"/>
      <c r="M30" s="49"/>
      <c r="N30" s="49"/>
      <c r="O30" s="49"/>
    </row>
    <row r="31" spans="1:15" s="66" customFormat="1" ht="63.75">
      <c r="A31" s="8" t="s">
        <v>4</v>
      </c>
      <c r="B31" s="8" t="s">
        <v>6</v>
      </c>
      <c r="C31" s="8" t="s">
        <v>8</v>
      </c>
      <c r="D31" s="8" t="s">
        <v>10</v>
      </c>
      <c r="E31" s="8" t="s">
        <v>44</v>
      </c>
      <c r="F31" s="8" t="s">
        <v>45</v>
      </c>
      <c r="G31" s="8" t="s">
        <v>46</v>
      </c>
      <c r="H31" s="8" t="s">
        <v>47</v>
      </c>
      <c r="I31" s="8" t="s">
        <v>20</v>
      </c>
      <c r="J31" s="8" t="s">
        <v>48</v>
      </c>
      <c r="K31" s="8" t="s">
        <v>49</v>
      </c>
      <c r="L31" s="8" t="s">
        <v>50</v>
      </c>
      <c r="M31" s="8" t="s">
        <v>28</v>
      </c>
      <c r="N31" s="8" t="s">
        <v>30</v>
      </c>
      <c r="O31" s="8" t="s">
        <v>38</v>
      </c>
    </row>
    <row r="32" spans="1:15" ht="191.25">
      <c r="A32" s="70" t="s">
        <v>51</v>
      </c>
      <c r="B32" s="70" t="s">
        <v>52</v>
      </c>
      <c r="C32" s="70" t="s">
        <v>53</v>
      </c>
      <c r="D32" s="70" t="s">
        <v>54</v>
      </c>
      <c r="E32" s="70" t="s">
        <v>55</v>
      </c>
      <c r="F32" s="70" t="s">
        <v>56</v>
      </c>
      <c r="G32" s="70">
        <v>24</v>
      </c>
      <c r="H32" s="70">
        <v>60</v>
      </c>
      <c r="I32" s="71">
        <v>43699</v>
      </c>
      <c r="J32" s="71">
        <v>45657</v>
      </c>
      <c r="K32" s="70" t="s">
        <v>57</v>
      </c>
      <c r="L32" s="70" t="s">
        <v>58</v>
      </c>
      <c r="M32" s="38" t="s">
        <v>59</v>
      </c>
      <c r="N32" s="72" t="s">
        <v>60</v>
      </c>
      <c r="O32" s="38"/>
    </row>
    <row r="33" spans="1:15" ht="38.25">
      <c r="A33" s="70" t="s">
        <v>61</v>
      </c>
      <c r="B33" s="70" t="s">
        <v>62</v>
      </c>
      <c r="C33" s="70" t="s">
        <v>63</v>
      </c>
      <c r="D33" s="70" t="s">
        <v>64</v>
      </c>
      <c r="E33" s="70" t="s">
        <v>65</v>
      </c>
      <c r="F33" s="70" t="s">
        <v>66</v>
      </c>
      <c r="G33" s="70">
        <v>48</v>
      </c>
      <c r="H33" s="70">
        <v>90</v>
      </c>
      <c r="I33" s="71">
        <v>45001</v>
      </c>
      <c r="J33" s="71"/>
      <c r="K33" s="70"/>
      <c r="L33" s="70" t="s">
        <v>67</v>
      </c>
      <c r="M33" s="38"/>
      <c r="N33" s="72" t="s">
        <v>68</v>
      </c>
      <c r="O33" s="38"/>
    </row>
    <row r="34" spans="1:15" ht="191.25">
      <c r="A34" s="70" t="s">
        <v>51</v>
      </c>
      <c r="B34" s="70" t="s">
        <v>52</v>
      </c>
      <c r="C34" s="70" t="s">
        <v>53</v>
      </c>
      <c r="D34" s="70" t="s">
        <v>54</v>
      </c>
      <c r="E34" s="70" t="s">
        <v>57</v>
      </c>
      <c r="F34" s="70" t="s">
        <v>56</v>
      </c>
      <c r="G34" s="70">
        <v>24</v>
      </c>
      <c r="H34" s="70">
        <v>60</v>
      </c>
      <c r="I34" s="71">
        <v>45001</v>
      </c>
      <c r="J34" s="71"/>
      <c r="K34" s="70"/>
      <c r="L34" s="70" t="s">
        <v>55</v>
      </c>
      <c r="M34" s="38" t="s">
        <v>69</v>
      </c>
      <c r="N34" s="72" t="s">
        <v>60</v>
      </c>
      <c r="O34" s="38"/>
    </row>
    <row r="35" spans="1:15" ht="38.25">
      <c r="A35" s="70" t="s">
        <v>70</v>
      </c>
      <c r="B35" s="70" t="s">
        <v>62</v>
      </c>
      <c r="C35" s="70" t="s">
        <v>63</v>
      </c>
      <c r="D35" s="70" t="s">
        <v>64</v>
      </c>
      <c r="E35" s="70" t="s">
        <v>65</v>
      </c>
      <c r="F35" s="70" t="s">
        <v>66</v>
      </c>
      <c r="G35" s="70">
        <v>48</v>
      </c>
      <c r="H35" s="70">
        <v>90</v>
      </c>
      <c r="I35" s="71">
        <v>45001</v>
      </c>
      <c r="J35" s="71"/>
      <c r="K35" s="70"/>
      <c r="L35" s="70" t="s">
        <v>67</v>
      </c>
      <c r="M35" s="38" t="s">
        <v>71</v>
      </c>
      <c r="N35" s="72" t="s">
        <v>68</v>
      </c>
      <c r="O35" s="38"/>
    </row>
    <row r="36" spans="1:15" ht="25.5">
      <c r="A36" s="70" t="s">
        <v>72</v>
      </c>
      <c r="B36" s="70" t="s">
        <v>52</v>
      </c>
      <c r="C36" s="70" t="s">
        <v>53</v>
      </c>
      <c r="D36" s="70" t="s">
        <v>54</v>
      </c>
      <c r="E36" s="70" t="s">
        <v>73</v>
      </c>
      <c r="F36" s="70" t="s">
        <v>74</v>
      </c>
      <c r="G36" s="70">
        <v>12</v>
      </c>
      <c r="H36" s="70">
        <v>60</v>
      </c>
      <c r="I36" s="71">
        <v>45001</v>
      </c>
      <c r="J36" s="71"/>
      <c r="K36" s="70"/>
      <c r="L36" s="70" t="s">
        <v>75</v>
      </c>
      <c r="M36" s="38"/>
      <c r="N36" s="72" t="s">
        <v>76</v>
      </c>
      <c r="O36" s="38"/>
    </row>
    <row r="37" spans="1:15" ht="25.5">
      <c r="A37" s="70" t="s">
        <v>72</v>
      </c>
      <c r="B37" s="70" t="s">
        <v>52</v>
      </c>
      <c r="C37" s="70" t="s">
        <v>53</v>
      </c>
      <c r="D37" s="70" t="s">
        <v>54</v>
      </c>
      <c r="E37" s="70" t="s">
        <v>77</v>
      </c>
      <c r="F37" s="70" t="s">
        <v>78</v>
      </c>
      <c r="G37" s="70">
        <v>12</v>
      </c>
      <c r="H37" s="70">
        <v>60</v>
      </c>
      <c r="I37" s="71">
        <v>45001</v>
      </c>
      <c r="J37" s="71"/>
      <c r="K37" s="70"/>
      <c r="L37" s="70" t="s">
        <v>79</v>
      </c>
      <c r="M37" s="38"/>
      <c r="N37" s="72" t="s">
        <v>68</v>
      </c>
      <c r="O37" s="38"/>
    </row>
    <row r="38" spans="1:15" ht="25.5">
      <c r="A38" s="70" t="s">
        <v>72</v>
      </c>
      <c r="B38" s="70" t="s">
        <v>52</v>
      </c>
      <c r="C38" s="70" t="s">
        <v>53</v>
      </c>
      <c r="D38" s="70" t="s">
        <v>54</v>
      </c>
      <c r="E38" s="70" t="s">
        <v>80</v>
      </c>
      <c r="F38" s="70" t="s">
        <v>81</v>
      </c>
      <c r="G38" s="70">
        <v>24</v>
      </c>
      <c r="H38" s="70">
        <v>60</v>
      </c>
      <c r="I38" s="71">
        <v>45001</v>
      </c>
      <c r="J38" s="71"/>
      <c r="K38" s="70"/>
      <c r="L38" s="70" t="s">
        <v>82</v>
      </c>
      <c r="M38" s="38"/>
      <c r="N38" s="72" t="s">
        <v>68</v>
      </c>
      <c r="O38" s="38"/>
    </row>
    <row r="39" spans="1:15" ht="25.5">
      <c r="A39" s="70" t="s">
        <v>72</v>
      </c>
      <c r="B39" s="70" t="s">
        <v>52</v>
      </c>
      <c r="C39" s="70" t="s">
        <v>53</v>
      </c>
      <c r="D39" s="70" t="s">
        <v>54</v>
      </c>
      <c r="E39" s="70" t="s">
        <v>79</v>
      </c>
      <c r="F39" s="70" t="s">
        <v>78</v>
      </c>
      <c r="G39" s="70">
        <v>12</v>
      </c>
      <c r="H39" s="70">
        <v>60</v>
      </c>
      <c r="I39" s="71">
        <v>42551</v>
      </c>
      <c r="J39" s="71">
        <v>45657</v>
      </c>
      <c r="K39" s="70" t="s">
        <v>77</v>
      </c>
      <c r="L39" s="70" t="s">
        <v>83</v>
      </c>
      <c r="M39" s="38"/>
      <c r="N39" s="72" t="s">
        <v>68</v>
      </c>
      <c r="O39" s="38"/>
    </row>
    <row r="40" spans="1:15" ht="25.5">
      <c r="A40" s="70" t="s">
        <v>72</v>
      </c>
      <c r="B40" s="70" t="s">
        <v>52</v>
      </c>
      <c r="C40" s="70" t="s">
        <v>53</v>
      </c>
      <c r="D40" s="70" t="s">
        <v>54</v>
      </c>
      <c r="E40" s="70" t="s">
        <v>82</v>
      </c>
      <c r="F40" s="70" t="s">
        <v>81</v>
      </c>
      <c r="G40" s="70">
        <v>24</v>
      </c>
      <c r="H40" s="70">
        <v>60</v>
      </c>
      <c r="I40" s="71">
        <v>42551</v>
      </c>
      <c r="J40" s="71">
        <v>45657</v>
      </c>
      <c r="K40" s="70" t="s">
        <v>80</v>
      </c>
      <c r="L40" s="70" t="s">
        <v>84</v>
      </c>
      <c r="M40" s="38"/>
      <c r="N40" s="72" t="s">
        <v>68</v>
      </c>
      <c r="O40" s="38"/>
    </row>
    <row r="41" spans="1:15" ht="114.75">
      <c r="A41" s="70" t="s">
        <v>1051</v>
      </c>
      <c r="B41" s="70" t="s">
        <v>52</v>
      </c>
      <c r="C41" s="70" t="s">
        <v>1052</v>
      </c>
      <c r="D41" s="70" t="s">
        <v>1053</v>
      </c>
      <c r="E41" s="70" t="s">
        <v>1079</v>
      </c>
      <c r="F41" s="70" t="s">
        <v>1078</v>
      </c>
      <c r="G41" s="70">
        <v>12</v>
      </c>
      <c r="H41" s="70">
        <v>60</v>
      </c>
      <c r="I41" s="71">
        <v>45001</v>
      </c>
      <c r="J41" s="71"/>
      <c r="K41" s="70"/>
      <c r="L41" s="70" t="s">
        <v>1088</v>
      </c>
      <c r="M41" s="38"/>
      <c r="N41" s="72" t="s">
        <v>76</v>
      </c>
      <c r="O41" s="38"/>
    </row>
    <row r="42" spans="1:15" ht="25.5">
      <c r="A42" s="70" t="s">
        <v>72</v>
      </c>
      <c r="B42" s="70" t="s">
        <v>52</v>
      </c>
      <c r="C42" s="70" t="s">
        <v>53</v>
      </c>
      <c r="D42" s="70" t="s">
        <v>54</v>
      </c>
      <c r="E42" s="70" t="s">
        <v>75</v>
      </c>
      <c r="F42" s="70" t="s">
        <v>74</v>
      </c>
      <c r="G42" s="70">
        <v>12</v>
      </c>
      <c r="H42" s="70">
        <v>60</v>
      </c>
      <c r="I42" s="71">
        <v>42551</v>
      </c>
      <c r="J42" s="71">
        <v>45657</v>
      </c>
      <c r="K42" s="70" t="s">
        <v>73</v>
      </c>
      <c r="L42" s="70" t="s">
        <v>85</v>
      </c>
      <c r="M42" s="38"/>
      <c r="N42" s="72" t="s">
        <v>76</v>
      </c>
      <c r="O42" s="38"/>
    </row>
    <row r="43" spans="1:15" ht="38.25">
      <c r="A43" s="70" t="s">
        <v>1051</v>
      </c>
      <c r="B43" s="70" t="s">
        <v>52</v>
      </c>
      <c r="C43" s="70" t="s">
        <v>1052</v>
      </c>
      <c r="D43" s="70" t="s">
        <v>1053</v>
      </c>
      <c r="E43" s="70" t="s">
        <v>1054</v>
      </c>
      <c r="F43" s="70" t="s">
        <v>1089</v>
      </c>
      <c r="G43" s="70">
        <v>12</v>
      </c>
      <c r="H43" s="70">
        <v>60</v>
      </c>
      <c r="I43" s="71">
        <v>45001</v>
      </c>
      <c r="J43" s="71"/>
      <c r="K43" s="70"/>
      <c r="L43" s="70" t="s">
        <v>1090</v>
      </c>
      <c r="M43" s="38"/>
      <c r="N43" s="72" t="s">
        <v>76</v>
      </c>
      <c r="O43" s="38"/>
    </row>
    <row r="44" spans="1:15" ht="25.5">
      <c r="A44" s="70" t="s">
        <v>86</v>
      </c>
      <c r="B44" s="70" t="s">
        <v>62</v>
      </c>
      <c r="C44" s="70" t="s">
        <v>87</v>
      </c>
      <c r="D44" s="70" t="s">
        <v>88</v>
      </c>
      <c r="E44" s="70" t="s">
        <v>89</v>
      </c>
      <c r="F44" s="70" t="s">
        <v>90</v>
      </c>
      <c r="G44" s="70">
        <v>48</v>
      </c>
      <c r="H44" s="70">
        <v>90</v>
      </c>
      <c r="I44" s="71">
        <v>43657</v>
      </c>
      <c r="J44" s="71"/>
      <c r="K44" s="70"/>
      <c r="L44" s="70" t="s">
        <v>91</v>
      </c>
      <c r="M44" s="38"/>
      <c r="N44" s="72" t="s">
        <v>60</v>
      </c>
      <c r="O44" s="38"/>
    </row>
    <row r="45" spans="1:15" ht="114.75">
      <c r="A45" s="70" t="s">
        <v>1051</v>
      </c>
      <c r="B45" s="70" t="s">
        <v>52</v>
      </c>
      <c r="C45" s="70" t="s">
        <v>1052</v>
      </c>
      <c r="D45" s="70" t="s">
        <v>1053</v>
      </c>
      <c r="E45" s="70" t="s">
        <v>1091</v>
      </c>
      <c r="F45" s="70" t="s">
        <v>1082</v>
      </c>
      <c r="G45" s="70">
        <v>24</v>
      </c>
      <c r="H45" s="70">
        <v>60</v>
      </c>
      <c r="I45" s="71">
        <v>45001</v>
      </c>
      <c r="J45" s="71"/>
      <c r="K45" s="70"/>
      <c r="L45" s="70" t="s">
        <v>1092</v>
      </c>
      <c r="M45" s="38"/>
      <c r="N45" s="72" t="s">
        <v>68</v>
      </c>
      <c r="O45" s="38"/>
    </row>
    <row r="46" spans="1:15" ht="89.25">
      <c r="A46" s="70" t="s">
        <v>92</v>
      </c>
      <c r="B46" s="70" t="s">
        <v>62</v>
      </c>
      <c r="C46" s="70" t="s">
        <v>93</v>
      </c>
      <c r="D46" s="70" t="s">
        <v>94</v>
      </c>
      <c r="E46" s="70" t="s">
        <v>95</v>
      </c>
      <c r="F46" s="70" t="s">
        <v>96</v>
      </c>
      <c r="G46" s="70">
        <v>24</v>
      </c>
      <c r="H46" s="70">
        <v>60</v>
      </c>
      <c r="I46" s="71">
        <v>44294</v>
      </c>
      <c r="J46" s="71"/>
      <c r="K46" s="70"/>
      <c r="L46" s="70" t="s">
        <v>97</v>
      </c>
      <c r="M46" s="38" t="s">
        <v>98</v>
      </c>
      <c r="N46" s="72" t="s">
        <v>60</v>
      </c>
      <c r="O46" s="38" t="s">
        <v>99</v>
      </c>
    </row>
    <row r="47" spans="1:15" ht="38.25">
      <c r="A47" s="70" t="s">
        <v>1051</v>
      </c>
      <c r="B47" s="70" t="s">
        <v>52</v>
      </c>
      <c r="C47" s="70" t="s">
        <v>1052</v>
      </c>
      <c r="D47" s="70" t="s">
        <v>1053</v>
      </c>
      <c r="E47" s="70" t="s">
        <v>1064</v>
      </c>
      <c r="F47" s="70" t="s">
        <v>1093</v>
      </c>
      <c r="G47" s="70">
        <v>24</v>
      </c>
      <c r="H47" s="70">
        <v>60</v>
      </c>
      <c r="I47" s="71">
        <v>45001</v>
      </c>
      <c r="J47" s="71"/>
      <c r="K47" s="70"/>
      <c r="L47" s="70" t="s">
        <v>1094</v>
      </c>
      <c r="M47" s="38"/>
      <c r="N47" s="72" t="s">
        <v>68</v>
      </c>
      <c r="O47" s="38"/>
    </row>
    <row r="48" spans="1:15" ht="89.25">
      <c r="A48" s="70" t="s">
        <v>92</v>
      </c>
      <c r="B48" s="70" t="s">
        <v>62</v>
      </c>
      <c r="C48" s="70" t="s">
        <v>93</v>
      </c>
      <c r="D48" s="70" t="s">
        <v>94</v>
      </c>
      <c r="E48" s="70" t="s">
        <v>97</v>
      </c>
      <c r="F48" s="70" t="s">
        <v>96</v>
      </c>
      <c r="G48" s="70">
        <v>24</v>
      </c>
      <c r="H48" s="70">
        <v>60</v>
      </c>
      <c r="I48" s="71">
        <v>39618</v>
      </c>
      <c r="J48" s="71">
        <v>44957</v>
      </c>
      <c r="K48" s="70" t="s">
        <v>95</v>
      </c>
      <c r="L48" s="70" t="s">
        <v>100</v>
      </c>
      <c r="M48" s="38" t="s">
        <v>98</v>
      </c>
      <c r="N48" s="72" t="s">
        <v>60</v>
      </c>
      <c r="O48" s="38" t="s">
        <v>99</v>
      </c>
    </row>
    <row r="49" spans="1:15" ht="25.5">
      <c r="A49" s="70" t="s">
        <v>1051</v>
      </c>
      <c r="B49" s="70" t="s">
        <v>52</v>
      </c>
      <c r="C49" s="70" t="s">
        <v>1052</v>
      </c>
      <c r="D49" s="70" t="s">
        <v>1053</v>
      </c>
      <c r="E49" s="70" t="s">
        <v>1069</v>
      </c>
      <c r="F49" s="70" t="s">
        <v>1095</v>
      </c>
      <c r="G49" s="70">
        <v>36</v>
      </c>
      <c r="H49" s="70">
        <v>90</v>
      </c>
      <c r="I49" s="71">
        <v>45001</v>
      </c>
      <c r="J49" s="71"/>
      <c r="K49" s="70"/>
      <c r="L49" s="70" t="s">
        <v>1068</v>
      </c>
      <c r="M49" s="38"/>
      <c r="N49" s="72" t="s">
        <v>68</v>
      </c>
      <c r="O49" s="38"/>
    </row>
    <row r="50" spans="1:15" ht="38.25">
      <c r="A50" s="70" t="s">
        <v>101</v>
      </c>
      <c r="B50" s="70" t="s">
        <v>62</v>
      </c>
      <c r="C50" s="70" t="s">
        <v>93</v>
      </c>
      <c r="D50" s="70" t="s">
        <v>94</v>
      </c>
      <c r="E50" s="70" t="s">
        <v>102</v>
      </c>
      <c r="F50" s="70" t="s">
        <v>103</v>
      </c>
      <c r="G50" s="70">
        <v>24</v>
      </c>
      <c r="H50" s="70">
        <v>60</v>
      </c>
      <c r="I50" s="71">
        <v>44917</v>
      </c>
      <c r="J50" s="71"/>
      <c r="K50" s="70"/>
      <c r="L50" s="70" t="s">
        <v>104</v>
      </c>
      <c r="M50" s="38"/>
      <c r="N50" s="72" t="s">
        <v>60</v>
      </c>
      <c r="O50" s="38"/>
    </row>
    <row r="51" spans="1:15" ht="89.25">
      <c r="A51" s="70" t="s">
        <v>2174</v>
      </c>
      <c r="B51" s="70" t="s">
        <v>62</v>
      </c>
      <c r="C51" s="70" t="s">
        <v>93</v>
      </c>
      <c r="D51" s="70" t="s">
        <v>94</v>
      </c>
      <c r="E51" s="70" t="s">
        <v>2175</v>
      </c>
      <c r="F51" s="70" t="s">
        <v>2176</v>
      </c>
      <c r="G51" s="70">
        <v>24</v>
      </c>
      <c r="H51" s="70">
        <v>60</v>
      </c>
      <c r="I51" s="71">
        <v>44175</v>
      </c>
      <c r="J51" s="71"/>
      <c r="K51" s="70"/>
      <c r="L51" s="70" t="s">
        <v>2177</v>
      </c>
      <c r="M51" s="38" t="s">
        <v>2218</v>
      </c>
      <c r="N51" s="72" t="s">
        <v>68</v>
      </c>
      <c r="O51" s="38"/>
    </row>
    <row r="52" spans="1:15" ht="89.25">
      <c r="A52" s="70" t="s">
        <v>105</v>
      </c>
      <c r="B52" s="70" t="s">
        <v>62</v>
      </c>
      <c r="C52" s="70" t="s">
        <v>93</v>
      </c>
      <c r="D52" s="70" t="s">
        <v>94</v>
      </c>
      <c r="E52" s="70" t="s">
        <v>106</v>
      </c>
      <c r="F52" s="70" t="s">
        <v>107</v>
      </c>
      <c r="G52" s="70">
        <v>24</v>
      </c>
      <c r="H52" s="70">
        <v>60</v>
      </c>
      <c r="I52" s="71">
        <v>44294</v>
      </c>
      <c r="J52" s="71">
        <v>45329</v>
      </c>
      <c r="K52" s="70" t="s">
        <v>108</v>
      </c>
      <c r="L52" s="70" t="s">
        <v>109</v>
      </c>
      <c r="M52" s="38" t="s">
        <v>98</v>
      </c>
      <c r="N52" s="72" t="s">
        <v>68</v>
      </c>
      <c r="O52" s="38" t="s">
        <v>99</v>
      </c>
    </row>
    <row r="53" spans="1:15" ht="89.25">
      <c r="A53" s="70" t="s">
        <v>105</v>
      </c>
      <c r="B53" s="70" t="s">
        <v>62</v>
      </c>
      <c r="C53" s="70" t="s">
        <v>93</v>
      </c>
      <c r="D53" s="70" t="s">
        <v>94</v>
      </c>
      <c r="E53" s="70" t="s">
        <v>108</v>
      </c>
      <c r="F53" s="70" t="s">
        <v>110</v>
      </c>
      <c r="G53" s="70">
        <v>24</v>
      </c>
      <c r="H53" s="70">
        <v>60</v>
      </c>
      <c r="I53" s="71">
        <v>45001</v>
      </c>
      <c r="J53" s="71"/>
      <c r="K53" s="70"/>
      <c r="L53" s="70" t="s">
        <v>106</v>
      </c>
      <c r="M53" s="38" t="s">
        <v>98</v>
      </c>
      <c r="N53" s="72" t="s">
        <v>68</v>
      </c>
      <c r="O53" s="38" t="s">
        <v>99</v>
      </c>
    </row>
    <row r="54" spans="1:15" ht="25.5">
      <c r="A54" s="70" t="s">
        <v>111</v>
      </c>
      <c r="B54" s="70" t="s">
        <v>62</v>
      </c>
      <c r="C54" s="70" t="s">
        <v>63</v>
      </c>
      <c r="D54" s="70" t="s">
        <v>64</v>
      </c>
      <c r="E54" s="70" t="s">
        <v>112</v>
      </c>
      <c r="F54" s="70" t="s">
        <v>113</v>
      </c>
      <c r="G54" s="70">
        <v>48</v>
      </c>
      <c r="H54" s="70">
        <v>90</v>
      </c>
      <c r="I54" s="71">
        <v>45001</v>
      </c>
      <c r="J54" s="71"/>
      <c r="K54" s="70"/>
      <c r="L54" s="70" t="s">
        <v>114</v>
      </c>
      <c r="M54" s="38"/>
      <c r="N54" s="72" t="s">
        <v>68</v>
      </c>
      <c r="O54" s="38"/>
    </row>
    <row r="55" spans="1:15" ht="25.5">
      <c r="A55" s="70" t="s">
        <v>115</v>
      </c>
      <c r="B55" s="70" t="s">
        <v>52</v>
      </c>
      <c r="C55" s="70" t="s">
        <v>116</v>
      </c>
      <c r="D55" s="70" t="s">
        <v>117</v>
      </c>
      <c r="E55" s="70" t="s">
        <v>118</v>
      </c>
      <c r="F55" s="70" t="s">
        <v>119</v>
      </c>
      <c r="G55" s="70">
        <v>24</v>
      </c>
      <c r="H55" s="70">
        <v>60</v>
      </c>
      <c r="I55" s="71">
        <v>43797</v>
      </c>
      <c r="J55" s="71"/>
      <c r="K55" s="70"/>
      <c r="L55" s="70" t="s">
        <v>120</v>
      </c>
      <c r="M55" s="38"/>
      <c r="N55" s="72" t="s">
        <v>60</v>
      </c>
      <c r="O55" s="38"/>
    </row>
    <row r="56" spans="1:15" ht="25.5">
      <c r="A56" s="70" t="s">
        <v>121</v>
      </c>
      <c r="B56" s="70" t="s">
        <v>52</v>
      </c>
      <c r="C56" s="70" t="s">
        <v>122</v>
      </c>
      <c r="D56" s="70" t="s">
        <v>123</v>
      </c>
      <c r="E56" s="70" t="s">
        <v>125</v>
      </c>
      <c r="F56" s="70" t="s">
        <v>124</v>
      </c>
      <c r="G56" s="70">
        <v>24</v>
      </c>
      <c r="H56" s="70">
        <v>60</v>
      </c>
      <c r="I56" s="71">
        <v>42341</v>
      </c>
      <c r="J56" s="71"/>
      <c r="K56" s="70" t="s">
        <v>1214</v>
      </c>
      <c r="L56" s="70" t="s">
        <v>126</v>
      </c>
      <c r="M56" s="38"/>
      <c r="N56" s="72" t="s">
        <v>60</v>
      </c>
      <c r="O56" s="38"/>
    </row>
    <row r="57" spans="1:15" ht="38.25">
      <c r="A57" s="70" t="s">
        <v>127</v>
      </c>
      <c r="B57" s="70" t="s">
        <v>62</v>
      </c>
      <c r="C57" s="70" t="s">
        <v>63</v>
      </c>
      <c r="D57" s="70" t="s">
        <v>64</v>
      </c>
      <c r="E57" s="70" t="s">
        <v>65</v>
      </c>
      <c r="F57" s="70" t="s">
        <v>66</v>
      </c>
      <c r="G57" s="70">
        <v>48</v>
      </c>
      <c r="H57" s="70">
        <v>90</v>
      </c>
      <c r="I57" s="71">
        <v>45001</v>
      </c>
      <c r="J57" s="71"/>
      <c r="K57" s="70"/>
      <c r="L57" s="70" t="s">
        <v>67</v>
      </c>
      <c r="M57" s="38"/>
      <c r="N57" s="72" t="s">
        <v>68</v>
      </c>
      <c r="O57" s="38"/>
    </row>
    <row r="58" spans="1:15" ht="25.5">
      <c r="A58" s="70" t="s">
        <v>121</v>
      </c>
      <c r="B58" s="70" t="s">
        <v>52</v>
      </c>
      <c r="C58" s="70" t="s">
        <v>122</v>
      </c>
      <c r="D58" s="70" t="s">
        <v>123</v>
      </c>
      <c r="E58" s="70" t="s">
        <v>139</v>
      </c>
      <c r="F58" s="70" t="s">
        <v>140</v>
      </c>
      <c r="G58" s="70">
        <v>24</v>
      </c>
      <c r="H58" s="70">
        <v>60</v>
      </c>
      <c r="I58" s="71">
        <v>42341</v>
      </c>
      <c r="J58" s="71"/>
      <c r="K58" s="70"/>
      <c r="L58" s="70" t="s">
        <v>141</v>
      </c>
      <c r="M58" s="38"/>
      <c r="N58" s="72" t="s">
        <v>68</v>
      </c>
      <c r="O58" s="38"/>
    </row>
    <row r="59" spans="1:15" ht="25.5">
      <c r="A59" s="70" t="s">
        <v>121</v>
      </c>
      <c r="B59" s="70" t="s">
        <v>52</v>
      </c>
      <c r="C59" s="70" t="s">
        <v>122</v>
      </c>
      <c r="D59" s="70" t="s">
        <v>123</v>
      </c>
      <c r="E59" s="70" t="s">
        <v>132</v>
      </c>
      <c r="F59" s="70" t="s">
        <v>133</v>
      </c>
      <c r="G59" s="70">
        <v>48</v>
      </c>
      <c r="H59" s="70">
        <v>90</v>
      </c>
      <c r="I59" s="71">
        <v>42341</v>
      </c>
      <c r="J59" s="71"/>
      <c r="K59" s="70"/>
      <c r="L59" s="70" t="s">
        <v>134</v>
      </c>
      <c r="M59" s="38"/>
      <c r="N59" s="72" t="s">
        <v>76</v>
      </c>
      <c r="O59" s="38"/>
    </row>
    <row r="60" spans="1:15" ht="25.5">
      <c r="A60" s="70" t="s">
        <v>135</v>
      </c>
      <c r="B60" s="70" t="s">
        <v>62</v>
      </c>
      <c r="C60" s="70" t="s">
        <v>87</v>
      </c>
      <c r="D60" s="70" t="s">
        <v>88</v>
      </c>
      <c r="E60" s="70" t="s">
        <v>136</v>
      </c>
      <c r="F60" s="70" t="s">
        <v>137</v>
      </c>
      <c r="G60" s="70">
        <v>48</v>
      </c>
      <c r="H60" s="70">
        <v>90</v>
      </c>
      <c r="I60" s="71">
        <v>45001</v>
      </c>
      <c r="J60" s="71"/>
      <c r="K60" s="70"/>
      <c r="L60" s="70" t="s">
        <v>138</v>
      </c>
      <c r="M60" s="38"/>
      <c r="N60" s="72" t="s">
        <v>60</v>
      </c>
      <c r="O60" s="38"/>
    </row>
    <row r="61" spans="1:15" ht="89.25">
      <c r="A61" s="70" t="s">
        <v>121</v>
      </c>
      <c r="B61" s="70" t="s">
        <v>52</v>
      </c>
      <c r="C61" s="70" t="s">
        <v>122</v>
      </c>
      <c r="D61" s="70" t="s">
        <v>123</v>
      </c>
      <c r="E61" s="70" t="s">
        <v>128</v>
      </c>
      <c r="F61" s="70" t="s">
        <v>129</v>
      </c>
      <c r="G61" s="70">
        <v>24</v>
      </c>
      <c r="H61" s="70">
        <v>60</v>
      </c>
      <c r="I61" s="71">
        <v>42341</v>
      </c>
      <c r="J61" s="71">
        <v>45869</v>
      </c>
      <c r="K61" s="70" t="s">
        <v>130</v>
      </c>
      <c r="L61" s="70" t="s">
        <v>131</v>
      </c>
      <c r="M61" s="38"/>
      <c r="N61" s="72" t="s">
        <v>68</v>
      </c>
      <c r="O61" s="38"/>
    </row>
    <row r="62" spans="1:15" ht="51">
      <c r="A62" s="70" t="s">
        <v>142</v>
      </c>
      <c r="B62" s="70" t="s">
        <v>52</v>
      </c>
      <c r="C62" s="70" t="s">
        <v>143</v>
      </c>
      <c r="D62" s="70" t="s">
        <v>144</v>
      </c>
      <c r="E62" s="70" t="s">
        <v>145</v>
      </c>
      <c r="F62" s="70" t="s">
        <v>146</v>
      </c>
      <c r="G62" s="70">
        <v>18</v>
      </c>
      <c r="H62" s="70">
        <v>60</v>
      </c>
      <c r="I62" s="71">
        <v>45001</v>
      </c>
      <c r="J62" s="71"/>
      <c r="K62" s="70"/>
      <c r="L62" s="70" t="s">
        <v>147</v>
      </c>
      <c r="M62" s="38"/>
      <c r="N62" s="72" t="s">
        <v>76</v>
      </c>
      <c r="O62" s="38"/>
    </row>
    <row r="63" spans="1:15" ht="25.5">
      <c r="A63" s="70" t="s">
        <v>121</v>
      </c>
      <c r="B63" s="70" t="s">
        <v>52</v>
      </c>
      <c r="C63" s="70" t="s">
        <v>122</v>
      </c>
      <c r="D63" s="70" t="s">
        <v>123</v>
      </c>
      <c r="E63" s="70" t="s">
        <v>130</v>
      </c>
      <c r="F63" s="70" t="s">
        <v>129</v>
      </c>
      <c r="G63" s="70">
        <v>24</v>
      </c>
      <c r="H63" s="70">
        <v>60</v>
      </c>
      <c r="I63" s="71">
        <v>45001</v>
      </c>
      <c r="J63" s="71"/>
      <c r="K63" s="70"/>
      <c r="L63" s="70" t="s">
        <v>128</v>
      </c>
      <c r="M63" s="38"/>
      <c r="N63" s="72" t="s">
        <v>68</v>
      </c>
      <c r="O63" s="38"/>
    </row>
    <row r="64" spans="1:15" ht="51">
      <c r="A64" s="70" t="s">
        <v>142</v>
      </c>
      <c r="B64" s="70" t="s">
        <v>52</v>
      </c>
      <c r="C64" s="70" t="s">
        <v>143</v>
      </c>
      <c r="D64" s="70" t="s">
        <v>144</v>
      </c>
      <c r="E64" s="70" t="s">
        <v>148</v>
      </c>
      <c r="F64" s="70" t="s">
        <v>149</v>
      </c>
      <c r="G64" s="70">
        <v>36</v>
      </c>
      <c r="H64" s="70">
        <v>90</v>
      </c>
      <c r="I64" s="71">
        <v>45001</v>
      </c>
      <c r="J64" s="71"/>
      <c r="K64" s="70"/>
      <c r="L64" s="70" t="s">
        <v>150</v>
      </c>
      <c r="M64" s="38"/>
      <c r="N64" s="72" t="s">
        <v>68</v>
      </c>
      <c r="O64" s="38"/>
    </row>
    <row r="65" spans="1:15" ht="25.5">
      <c r="A65" s="70" t="s">
        <v>154</v>
      </c>
      <c r="B65" s="70" t="s">
        <v>62</v>
      </c>
      <c r="C65" s="70" t="s">
        <v>155</v>
      </c>
      <c r="D65" s="70" t="s">
        <v>156</v>
      </c>
      <c r="E65" s="70" t="s">
        <v>157</v>
      </c>
      <c r="F65" s="70" t="s">
        <v>158</v>
      </c>
      <c r="G65" s="70">
        <v>48</v>
      </c>
      <c r="H65" s="70">
        <v>90</v>
      </c>
      <c r="I65" s="71">
        <v>42670</v>
      </c>
      <c r="J65" s="71">
        <v>44905</v>
      </c>
      <c r="K65" s="70" t="s">
        <v>159</v>
      </c>
      <c r="L65" s="70" t="s">
        <v>160</v>
      </c>
      <c r="M65" s="38"/>
      <c r="N65" s="72" t="s">
        <v>60</v>
      </c>
      <c r="O65" s="38"/>
    </row>
    <row r="66" spans="1:15" ht="51">
      <c r="A66" s="70" t="s">
        <v>142</v>
      </c>
      <c r="B66" s="70" t="s">
        <v>52</v>
      </c>
      <c r="C66" s="70" t="s">
        <v>143</v>
      </c>
      <c r="D66" s="70" t="s">
        <v>144</v>
      </c>
      <c r="E66" s="70" t="s">
        <v>151</v>
      </c>
      <c r="F66" s="70" t="s">
        <v>152</v>
      </c>
      <c r="G66" s="70">
        <v>36</v>
      </c>
      <c r="H66" s="70">
        <v>90</v>
      </c>
      <c r="I66" s="71">
        <v>45001</v>
      </c>
      <c r="J66" s="71"/>
      <c r="K66" s="70"/>
      <c r="L66" s="70" t="s">
        <v>153</v>
      </c>
      <c r="M66" s="38"/>
      <c r="N66" s="72" t="s">
        <v>68</v>
      </c>
      <c r="O66" s="38"/>
    </row>
    <row r="67" spans="1:15" ht="25.5">
      <c r="A67" s="70" t="s">
        <v>154</v>
      </c>
      <c r="B67" s="70" t="s">
        <v>62</v>
      </c>
      <c r="C67" s="70" t="s">
        <v>155</v>
      </c>
      <c r="D67" s="70" t="s">
        <v>156</v>
      </c>
      <c r="E67" s="70" t="s">
        <v>159</v>
      </c>
      <c r="F67" s="70" t="s">
        <v>158</v>
      </c>
      <c r="G67" s="70">
        <v>48</v>
      </c>
      <c r="H67" s="70">
        <v>90</v>
      </c>
      <c r="I67" s="71">
        <v>44238</v>
      </c>
      <c r="J67" s="71"/>
      <c r="K67" s="70"/>
      <c r="L67" s="70" t="s">
        <v>157</v>
      </c>
      <c r="M67" s="38"/>
      <c r="N67" s="72" t="s">
        <v>60</v>
      </c>
      <c r="O67" s="38"/>
    </row>
    <row r="68" spans="1:15" ht="25.5">
      <c r="A68" s="70" t="s">
        <v>161</v>
      </c>
      <c r="B68" s="70" t="s">
        <v>52</v>
      </c>
      <c r="C68" s="70" t="s">
        <v>162</v>
      </c>
      <c r="D68" s="70" t="s">
        <v>163</v>
      </c>
      <c r="E68" s="70" t="s">
        <v>164</v>
      </c>
      <c r="F68" s="70" t="s">
        <v>165</v>
      </c>
      <c r="G68" s="70">
        <v>12</v>
      </c>
      <c r="H68" s="70">
        <v>60</v>
      </c>
      <c r="I68" s="71">
        <v>44490</v>
      </c>
      <c r="J68" s="71"/>
      <c r="K68" s="70"/>
      <c r="L68" s="70" t="s">
        <v>166</v>
      </c>
      <c r="M68" s="38"/>
      <c r="N68" s="72" t="s">
        <v>76</v>
      </c>
      <c r="O68" s="38"/>
    </row>
    <row r="69" spans="1:15" ht="25.5">
      <c r="A69" s="70" t="s">
        <v>171</v>
      </c>
      <c r="B69" s="70" t="s">
        <v>62</v>
      </c>
      <c r="C69" s="70" t="s">
        <v>93</v>
      </c>
      <c r="D69" s="70" t="s">
        <v>94</v>
      </c>
      <c r="E69" s="70" t="s">
        <v>172</v>
      </c>
      <c r="F69" s="70" t="s">
        <v>173</v>
      </c>
      <c r="G69" s="70">
        <v>48</v>
      </c>
      <c r="H69" s="70">
        <v>90</v>
      </c>
      <c r="I69" s="71">
        <v>44294</v>
      </c>
      <c r="J69" s="71"/>
      <c r="K69" s="70"/>
      <c r="L69" s="70" t="s">
        <v>174</v>
      </c>
      <c r="M69" s="38"/>
      <c r="N69" s="72" t="s">
        <v>60</v>
      </c>
      <c r="O69" s="38" t="s">
        <v>99</v>
      </c>
    </row>
    <row r="70" spans="1:15" ht="38.25">
      <c r="A70" s="70" t="s">
        <v>161</v>
      </c>
      <c r="B70" s="70" t="s">
        <v>52</v>
      </c>
      <c r="C70" s="70" t="s">
        <v>162</v>
      </c>
      <c r="D70" s="70" t="s">
        <v>163</v>
      </c>
      <c r="E70" s="70" t="s">
        <v>167</v>
      </c>
      <c r="F70" s="70" t="s">
        <v>168</v>
      </c>
      <c r="G70" s="70">
        <v>24</v>
      </c>
      <c r="H70" s="70">
        <v>60</v>
      </c>
      <c r="I70" s="71">
        <v>44490</v>
      </c>
      <c r="J70" s="71">
        <v>45122</v>
      </c>
      <c r="K70" s="70" t="s">
        <v>169</v>
      </c>
      <c r="L70" s="70" t="s">
        <v>170</v>
      </c>
      <c r="M70" s="38"/>
      <c r="N70" s="72" t="s">
        <v>76</v>
      </c>
      <c r="O70" s="38"/>
    </row>
    <row r="71" spans="1:15" ht="25.5">
      <c r="A71" s="70" t="s">
        <v>171</v>
      </c>
      <c r="B71" s="70" t="s">
        <v>62</v>
      </c>
      <c r="C71" s="70" t="s">
        <v>93</v>
      </c>
      <c r="D71" s="70" t="s">
        <v>94</v>
      </c>
      <c r="E71" s="70" t="s">
        <v>174</v>
      </c>
      <c r="F71" s="70" t="s">
        <v>175</v>
      </c>
      <c r="G71" s="70">
        <v>48</v>
      </c>
      <c r="H71" s="70">
        <v>90</v>
      </c>
      <c r="I71" s="71">
        <v>39507</v>
      </c>
      <c r="J71" s="71">
        <v>44957</v>
      </c>
      <c r="K71" s="70" t="s">
        <v>172</v>
      </c>
      <c r="L71" s="70" t="s">
        <v>176</v>
      </c>
      <c r="M71" s="38"/>
      <c r="N71" s="72" t="s">
        <v>60</v>
      </c>
      <c r="O71" s="38" t="s">
        <v>99</v>
      </c>
    </row>
    <row r="72" spans="1:15" ht="25.5">
      <c r="A72" s="70" t="s">
        <v>161</v>
      </c>
      <c r="B72" s="70" t="s">
        <v>52</v>
      </c>
      <c r="C72" s="70" t="s">
        <v>162</v>
      </c>
      <c r="D72" s="70" t="s">
        <v>163</v>
      </c>
      <c r="E72" s="70" t="s">
        <v>169</v>
      </c>
      <c r="F72" s="70" t="s">
        <v>168</v>
      </c>
      <c r="G72" s="70">
        <v>24</v>
      </c>
      <c r="H72" s="70">
        <v>60</v>
      </c>
      <c r="I72" s="71">
        <v>44784</v>
      </c>
      <c r="J72" s="71"/>
      <c r="K72" s="70"/>
      <c r="L72" s="70" t="s">
        <v>167</v>
      </c>
      <c r="M72" s="38"/>
      <c r="N72" s="72" t="s">
        <v>76</v>
      </c>
      <c r="O72" s="38"/>
    </row>
    <row r="73" spans="1:15" ht="38.25">
      <c r="A73" s="70" t="s">
        <v>180</v>
      </c>
      <c r="B73" s="70" t="s">
        <v>62</v>
      </c>
      <c r="C73" s="70" t="s">
        <v>181</v>
      </c>
      <c r="D73" s="70" t="s">
        <v>182</v>
      </c>
      <c r="E73" s="70" t="s">
        <v>183</v>
      </c>
      <c r="F73" s="70" t="s">
        <v>184</v>
      </c>
      <c r="G73" s="70">
        <v>48</v>
      </c>
      <c r="H73" s="70">
        <v>90</v>
      </c>
      <c r="I73" s="71">
        <v>43370</v>
      </c>
      <c r="J73" s="71"/>
      <c r="K73" s="70"/>
      <c r="L73" s="70" t="s">
        <v>185</v>
      </c>
      <c r="M73" s="38"/>
      <c r="N73" s="72" t="s">
        <v>60</v>
      </c>
      <c r="O73" s="38"/>
    </row>
    <row r="74" spans="1:15" ht="25.5">
      <c r="A74" s="70" t="s">
        <v>161</v>
      </c>
      <c r="B74" s="70" t="s">
        <v>52</v>
      </c>
      <c r="C74" s="70" t="s">
        <v>162</v>
      </c>
      <c r="D74" s="70" t="s">
        <v>163</v>
      </c>
      <c r="E74" s="70" t="s">
        <v>177</v>
      </c>
      <c r="F74" s="70" t="s">
        <v>178</v>
      </c>
      <c r="G74" s="70">
        <v>24</v>
      </c>
      <c r="H74" s="70">
        <v>60</v>
      </c>
      <c r="I74" s="71">
        <v>44490</v>
      </c>
      <c r="J74" s="71"/>
      <c r="K74" s="70"/>
      <c r="L74" s="70" t="s">
        <v>179</v>
      </c>
      <c r="M74" s="38"/>
      <c r="N74" s="72" t="s">
        <v>68</v>
      </c>
      <c r="O74" s="38"/>
    </row>
    <row r="75" spans="1:15" ht="38.25">
      <c r="A75" s="70" t="s">
        <v>190</v>
      </c>
      <c r="B75" s="70" t="s">
        <v>62</v>
      </c>
      <c r="C75" s="70" t="s">
        <v>181</v>
      </c>
      <c r="D75" s="70" t="s">
        <v>182</v>
      </c>
      <c r="E75" s="70" t="s">
        <v>191</v>
      </c>
      <c r="F75" s="70" t="s">
        <v>192</v>
      </c>
      <c r="G75" s="70">
        <v>48</v>
      </c>
      <c r="H75" s="70">
        <v>90</v>
      </c>
      <c r="I75" s="71">
        <v>43370</v>
      </c>
      <c r="J75" s="71"/>
      <c r="K75" s="70"/>
      <c r="L75" s="70" t="s">
        <v>193</v>
      </c>
      <c r="M75" s="38"/>
      <c r="N75" s="72" t="s">
        <v>60</v>
      </c>
      <c r="O75" s="38"/>
    </row>
    <row r="76" spans="1:15" ht="25.5">
      <c r="A76" s="70" t="s">
        <v>161</v>
      </c>
      <c r="B76" s="70" t="s">
        <v>52</v>
      </c>
      <c r="C76" s="70" t="s">
        <v>162</v>
      </c>
      <c r="D76" s="70" t="s">
        <v>163</v>
      </c>
      <c r="E76" s="70" t="s">
        <v>186</v>
      </c>
      <c r="F76" s="70" t="s">
        <v>187</v>
      </c>
      <c r="G76" s="70">
        <v>36</v>
      </c>
      <c r="H76" s="70">
        <v>90</v>
      </c>
      <c r="I76" s="71">
        <v>44490</v>
      </c>
      <c r="J76" s="71">
        <v>45488</v>
      </c>
      <c r="K76" s="70" t="s">
        <v>188</v>
      </c>
      <c r="L76" s="70" t="s">
        <v>189</v>
      </c>
      <c r="M76" s="38"/>
      <c r="N76" s="72" t="s">
        <v>68</v>
      </c>
      <c r="O76" s="38"/>
    </row>
    <row r="77" spans="1:15" ht="38.25">
      <c r="A77" s="70" t="s">
        <v>194</v>
      </c>
      <c r="B77" s="70" t="s">
        <v>62</v>
      </c>
      <c r="C77" s="70" t="s">
        <v>181</v>
      </c>
      <c r="D77" s="70" t="s">
        <v>182</v>
      </c>
      <c r="E77" s="70" t="s">
        <v>195</v>
      </c>
      <c r="F77" s="70" t="s">
        <v>196</v>
      </c>
      <c r="G77" s="70">
        <v>48</v>
      </c>
      <c r="H77" s="70">
        <v>90</v>
      </c>
      <c r="I77" s="71">
        <v>45113</v>
      </c>
      <c r="J77" s="71"/>
      <c r="K77" s="70"/>
      <c r="L77" s="70" t="s">
        <v>197</v>
      </c>
      <c r="M77" s="38"/>
      <c r="N77" s="72" t="s">
        <v>68</v>
      </c>
      <c r="O77" s="38"/>
    </row>
    <row r="78" spans="1:15" ht="25.5">
      <c r="A78" s="70" t="s">
        <v>161</v>
      </c>
      <c r="B78" s="70" t="s">
        <v>52</v>
      </c>
      <c r="C78" s="70" t="s">
        <v>162</v>
      </c>
      <c r="D78" s="70" t="s">
        <v>163</v>
      </c>
      <c r="E78" s="70" t="s">
        <v>188</v>
      </c>
      <c r="F78" s="70" t="s">
        <v>187</v>
      </c>
      <c r="G78" s="70">
        <v>36</v>
      </c>
      <c r="H78" s="70">
        <v>90</v>
      </c>
      <c r="I78" s="71">
        <v>44812</v>
      </c>
      <c r="J78" s="71"/>
      <c r="K78" s="70"/>
      <c r="L78" s="70" t="s">
        <v>186</v>
      </c>
      <c r="M78" s="38"/>
      <c r="N78" s="72" t="s">
        <v>68</v>
      </c>
      <c r="O78" s="38"/>
    </row>
    <row r="79" spans="1:15" ht="38.25">
      <c r="A79" s="70" t="s">
        <v>198</v>
      </c>
      <c r="B79" s="70" t="s">
        <v>52</v>
      </c>
      <c r="C79" s="70" t="s">
        <v>181</v>
      </c>
      <c r="D79" s="70" t="s">
        <v>182</v>
      </c>
      <c r="E79" s="70" t="s">
        <v>199</v>
      </c>
      <c r="F79" s="70" t="s">
        <v>200</v>
      </c>
      <c r="G79" s="70">
        <v>12</v>
      </c>
      <c r="H79" s="70">
        <v>60</v>
      </c>
      <c r="I79" s="71">
        <v>43370</v>
      </c>
      <c r="J79" s="71"/>
      <c r="K79" s="70"/>
      <c r="L79" s="70" t="s">
        <v>201</v>
      </c>
      <c r="M79" s="38"/>
      <c r="N79" s="72" t="s">
        <v>68</v>
      </c>
      <c r="O79" s="38"/>
    </row>
    <row r="80" spans="1:15" ht="25.5">
      <c r="A80" s="70" t="s">
        <v>205</v>
      </c>
      <c r="B80" s="70" t="s">
        <v>52</v>
      </c>
      <c r="C80" s="70" t="s">
        <v>181</v>
      </c>
      <c r="D80" s="70" t="s">
        <v>182</v>
      </c>
      <c r="E80" s="70" t="s">
        <v>199</v>
      </c>
      <c r="F80" s="70" t="s">
        <v>200</v>
      </c>
      <c r="G80" s="70">
        <v>12</v>
      </c>
      <c r="H80" s="70">
        <v>60</v>
      </c>
      <c r="I80" s="71">
        <v>43370</v>
      </c>
      <c r="J80" s="71"/>
      <c r="K80" s="70"/>
      <c r="L80" s="70" t="s">
        <v>201</v>
      </c>
      <c r="M80" s="38"/>
      <c r="N80" s="72" t="s">
        <v>68</v>
      </c>
      <c r="O80" s="38"/>
    </row>
    <row r="81" spans="1:15" ht="25.5">
      <c r="A81" s="70" t="s">
        <v>161</v>
      </c>
      <c r="B81" s="70" t="s">
        <v>52</v>
      </c>
      <c r="C81" s="70" t="s">
        <v>162</v>
      </c>
      <c r="D81" s="70" t="s">
        <v>163</v>
      </c>
      <c r="E81" s="70" t="s">
        <v>202</v>
      </c>
      <c r="F81" s="70" t="s">
        <v>203</v>
      </c>
      <c r="G81" s="70">
        <v>36</v>
      </c>
      <c r="H81" s="70">
        <v>90</v>
      </c>
      <c r="I81" s="71">
        <v>44784</v>
      </c>
      <c r="J81" s="71"/>
      <c r="K81" s="70"/>
      <c r="L81" s="70" t="s">
        <v>204</v>
      </c>
      <c r="M81" s="38"/>
      <c r="N81" s="72" t="s">
        <v>68</v>
      </c>
      <c r="O81" s="38"/>
    </row>
    <row r="82" spans="1:15" ht="25.5">
      <c r="A82" s="70" t="s">
        <v>206</v>
      </c>
      <c r="B82" s="70" t="s">
        <v>52</v>
      </c>
      <c r="C82" s="70" t="s">
        <v>181</v>
      </c>
      <c r="D82" s="70" t="s">
        <v>182</v>
      </c>
      <c r="E82" s="70" t="s">
        <v>199</v>
      </c>
      <c r="F82" s="70" t="s">
        <v>200</v>
      </c>
      <c r="G82" s="70">
        <v>12</v>
      </c>
      <c r="H82" s="70">
        <v>60</v>
      </c>
      <c r="I82" s="71">
        <v>43370</v>
      </c>
      <c r="J82" s="71"/>
      <c r="K82" s="70"/>
      <c r="L82" s="70" t="s">
        <v>201</v>
      </c>
      <c r="M82" s="38"/>
      <c r="N82" s="72" t="s">
        <v>68</v>
      </c>
      <c r="O82" s="38"/>
    </row>
    <row r="83" spans="1:15" ht="25.5">
      <c r="A83" s="70" t="s">
        <v>211</v>
      </c>
      <c r="B83" s="70" t="s">
        <v>52</v>
      </c>
      <c r="C83" s="70" t="s">
        <v>116</v>
      </c>
      <c r="D83" s="70" t="s">
        <v>117</v>
      </c>
      <c r="E83" s="70" t="s">
        <v>118</v>
      </c>
      <c r="F83" s="70" t="s">
        <v>119</v>
      </c>
      <c r="G83" s="70">
        <v>24</v>
      </c>
      <c r="H83" s="70">
        <v>60</v>
      </c>
      <c r="I83" s="71">
        <v>44055</v>
      </c>
      <c r="J83" s="71"/>
      <c r="K83" s="70"/>
      <c r="L83" s="70" t="s">
        <v>120</v>
      </c>
      <c r="M83" s="38"/>
      <c r="N83" s="72" t="s">
        <v>60</v>
      </c>
      <c r="O83" s="38"/>
    </row>
    <row r="84" spans="1:15" ht="25.5">
      <c r="A84" s="70" t="s">
        <v>207</v>
      </c>
      <c r="B84" s="70" t="s">
        <v>52</v>
      </c>
      <c r="C84" s="70" t="s">
        <v>162</v>
      </c>
      <c r="D84" s="70" t="s">
        <v>163</v>
      </c>
      <c r="E84" s="70" t="s">
        <v>208</v>
      </c>
      <c r="F84" s="70" t="s">
        <v>209</v>
      </c>
      <c r="G84" s="70">
        <v>36</v>
      </c>
      <c r="H84" s="70">
        <v>90</v>
      </c>
      <c r="I84" s="71">
        <v>44784</v>
      </c>
      <c r="J84" s="71"/>
      <c r="K84" s="70"/>
      <c r="L84" s="70" t="s">
        <v>210</v>
      </c>
      <c r="M84" s="38"/>
      <c r="N84" s="72" t="s">
        <v>60</v>
      </c>
      <c r="O84" s="38"/>
    </row>
    <row r="85" spans="1:15" ht="25.5">
      <c r="A85" s="70" t="s">
        <v>218</v>
      </c>
      <c r="B85" s="70" t="s">
        <v>52</v>
      </c>
      <c r="C85" s="70" t="s">
        <v>181</v>
      </c>
      <c r="D85" s="70" t="s">
        <v>182</v>
      </c>
      <c r="E85" s="70" t="s">
        <v>219</v>
      </c>
      <c r="F85" s="70" t="s">
        <v>220</v>
      </c>
      <c r="G85" s="70">
        <v>48</v>
      </c>
      <c r="H85" s="70">
        <v>90</v>
      </c>
      <c r="I85" s="71">
        <v>43370</v>
      </c>
      <c r="J85" s="71"/>
      <c r="K85" s="70"/>
      <c r="L85" s="70" t="s">
        <v>221</v>
      </c>
      <c r="M85" s="38"/>
      <c r="N85" s="72" t="s">
        <v>60</v>
      </c>
      <c r="O85" s="38"/>
    </row>
    <row r="86" spans="1:15" ht="25.5">
      <c r="A86" s="70" t="s">
        <v>212</v>
      </c>
      <c r="B86" s="70" t="s">
        <v>52</v>
      </c>
      <c r="C86" s="70" t="s">
        <v>213</v>
      </c>
      <c r="D86" s="70" t="s">
        <v>214</v>
      </c>
      <c r="E86" s="70" t="s">
        <v>215</v>
      </c>
      <c r="F86" s="70" t="s">
        <v>216</v>
      </c>
      <c r="G86" s="70">
        <v>12</v>
      </c>
      <c r="H86" s="70">
        <v>60</v>
      </c>
      <c r="I86" s="71">
        <v>44616</v>
      </c>
      <c r="J86" s="71"/>
      <c r="K86" s="70"/>
      <c r="L86" s="70" t="s">
        <v>217</v>
      </c>
      <c r="M86" s="38"/>
      <c r="N86" s="72" t="s">
        <v>68</v>
      </c>
      <c r="O86" s="38"/>
    </row>
    <row r="87" spans="1:15" ht="25.5">
      <c r="A87" s="70" t="s">
        <v>225</v>
      </c>
      <c r="B87" s="70" t="s">
        <v>52</v>
      </c>
      <c r="C87" s="70" t="s">
        <v>116</v>
      </c>
      <c r="D87" s="70" t="s">
        <v>117</v>
      </c>
      <c r="E87" s="70" t="s">
        <v>118</v>
      </c>
      <c r="F87" s="70" t="s">
        <v>119</v>
      </c>
      <c r="G87" s="70">
        <v>24</v>
      </c>
      <c r="H87" s="70">
        <v>60</v>
      </c>
      <c r="I87" s="71">
        <v>43797</v>
      </c>
      <c r="J87" s="71"/>
      <c r="K87" s="70"/>
      <c r="L87" s="70" t="s">
        <v>120</v>
      </c>
      <c r="M87" s="38"/>
      <c r="N87" s="72" t="s">
        <v>60</v>
      </c>
      <c r="O87" s="38"/>
    </row>
    <row r="88" spans="1:15" ht="25.5">
      <c r="A88" s="70" t="s">
        <v>212</v>
      </c>
      <c r="B88" s="70" t="s">
        <v>52</v>
      </c>
      <c r="C88" s="70" t="s">
        <v>213</v>
      </c>
      <c r="D88" s="70" t="s">
        <v>214</v>
      </c>
      <c r="E88" s="70" t="s">
        <v>222</v>
      </c>
      <c r="F88" s="70" t="s">
        <v>223</v>
      </c>
      <c r="G88" s="70">
        <v>24</v>
      </c>
      <c r="H88" s="70">
        <v>60</v>
      </c>
      <c r="I88" s="71">
        <v>44616</v>
      </c>
      <c r="J88" s="71"/>
      <c r="K88" s="70"/>
      <c r="L88" s="70" t="s">
        <v>224</v>
      </c>
      <c r="M88" s="38"/>
      <c r="N88" s="72" t="s">
        <v>68</v>
      </c>
      <c r="O88" s="38"/>
    </row>
    <row r="89" spans="1:15" ht="25.5">
      <c r="A89" s="70" t="s">
        <v>232</v>
      </c>
      <c r="B89" s="70" t="s">
        <v>52</v>
      </c>
      <c r="C89" s="70" t="s">
        <v>122</v>
      </c>
      <c r="D89" s="70" t="s">
        <v>123</v>
      </c>
      <c r="E89" s="70" t="s">
        <v>239</v>
      </c>
      <c r="F89" s="70" t="s">
        <v>240</v>
      </c>
      <c r="G89" s="70">
        <v>24</v>
      </c>
      <c r="H89" s="70">
        <v>60</v>
      </c>
      <c r="I89" s="71">
        <v>42341</v>
      </c>
      <c r="J89" s="71"/>
      <c r="K89" s="70"/>
      <c r="L89" s="70" t="s">
        <v>241</v>
      </c>
      <c r="M89" s="38"/>
      <c r="N89" s="72" t="s">
        <v>68</v>
      </c>
      <c r="O89" s="38"/>
    </row>
    <row r="90" spans="1:15" ht="25.5">
      <c r="A90" s="70" t="s">
        <v>226</v>
      </c>
      <c r="B90" s="70" t="s">
        <v>52</v>
      </c>
      <c r="C90" s="70" t="s">
        <v>227</v>
      </c>
      <c r="D90" s="70" t="s">
        <v>228</v>
      </c>
      <c r="E90" s="70" t="s">
        <v>229</v>
      </c>
      <c r="F90" s="70" t="s">
        <v>230</v>
      </c>
      <c r="G90" s="70">
        <v>24</v>
      </c>
      <c r="H90" s="70">
        <v>60</v>
      </c>
      <c r="I90" s="71">
        <v>44616</v>
      </c>
      <c r="J90" s="71"/>
      <c r="K90" s="70"/>
      <c r="L90" s="70" t="s">
        <v>231</v>
      </c>
      <c r="M90" s="38"/>
      <c r="N90" s="72" t="s">
        <v>68</v>
      </c>
      <c r="O90" s="38"/>
    </row>
    <row r="91" spans="1:15" ht="25.5">
      <c r="A91" s="70" t="s">
        <v>232</v>
      </c>
      <c r="B91" s="70" t="s">
        <v>52</v>
      </c>
      <c r="C91" s="70" t="s">
        <v>122</v>
      </c>
      <c r="D91" s="70" t="s">
        <v>123</v>
      </c>
      <c r="E91" s="70" t="s">
        <v>130</v>
      </c>
      <c r="F91" s="70" t="s">
        <v>129</v>
      </c>
      <c r="G91" s="70">
        <v>24</v>
      </c>
      <c r="H91" s="70">
        <v>60</v>
      </c>
      <c r="I91" s="71">
        <v>45001</v>
      </c>
      <c r="J91" s="71"/>
      <c r="K91" s="70"/>
      <c r="L91" s="70" t="s">
        <v>128</v>
      </c>
      <c r="M91" s="38"/>
      <c r="N91" s="72" t="s">
        <v>60</v>
      </c>
      <c r="O91" s="38"/>
    </row>
    <row r="92" spans="1:15" ht="25.5">
      <c r="A92" s="70" t="s">
        <v>233</v>
      </c>
      <c r="B92" s="70" t="s">
        <v>52</v>
      </c>
      <c r="C92" s="70" t="s">
        <v>234</v>
      </c>
      <c r="D92" s="70" t="s">
        <v>235</v>
      </c>
      <c r="E92" s="70" t="s">
        <v>236</v>
      </c>
      <c r="F92" s="70" t="s">
        <v>237</v>
      </c>
      <c r="G92" s="70">
        <v>24</v>
      </c>
      <c r="H92" s="70">
        <v>60</v>
      </c>
      <c r="I92" s="71">
        <v>44735</v>
      </c>
      <c r="J92" s="71"/>
      <c r="K92" s="70"/>
      <c r="L92" s="70" t="s">
        <v>238</v>
      </c>
      <c r="M92" s="38"/>
      <c r="N92" s="72" t="s">
        <v>68</v>
      </c>
      <c r="O92" s="38"/>
    </row>
    <row r="93" spans="1:15" ht="38.25">
      <c r="A93" s="70" t="s">
        <v>242</v>
      </c>
      <c r="B93" s="70" t="s">
        <v>62</v>
      </c>
      <c r="C93" s="70" t="s">
        <v>243</v>
      </c>
      <c r="D93" s="70" t="s">
        <v>244</v>
      </c>
      <c r="E93" s="70" t="s">
        <v>245</v>
      </c>
      <c r="F93" s="70" t="s">
        <v>246</v>
      </c>
      <c r="G93" s="70">
        <v>48</v>
      </c>
      <c r="H93" s="70">
        <v>90</v>
      </c>
      <c r="I93" s="71">
        <v>44469</v>
      </c>
      <c r="J93" s="71"/>
      <c r="K93" s="70"/>
      <c r="L93" s="70" t="s">
        <v>247</v>
      </c>
      <c r="M93" s="38"/>
      <c r="N93" s="72" t="s">
        <v>68</v>
      </c>
      <c r="O93" s="38"/>
    </row>
    <row r="94" spans="1:15" ht="38.25">
      <c r="A94" s="70" t="s">
        <v>248</v>
      </c>
      <c r="B94" s="70" t="s">
        <v>62</v>
      </c>
      <c r="C94" s="70" t="s">
        <v>243</v>
      </c>
      <c r="D94" s="70" t="s">
        <v>244</v>
      </c>
      <c r="E94" s="70" t="s">
        <v>249</v>
      </c>
      <c r="F94" s="70" t="s">
        <v>250</v>
      </c>
      <c r="G94" s="70">
        <v>48</v>
      </c>
      <c r="H94" s="70">
        <v>90</v>
      </c>
      <c r="I94" s="71">
        <v>44469</v>
      </c>
      <c r="J94" s="71"/>
      <c r="K94" s="70"/>
      <c r="L94" s="70" t="s">
        <v>251</v>
      </c>
      <c r="M94" s="38"/>
      <c r="N94" s="72" t="s">
        <v>68</v>
      </c>
      <c r="O94" s="38"/>
    </row>
    <row r="95" spans="1:15" ht="38.25">
      <c r="A95" s="70" t="s">
        <v>252</v>
      </c>
      <c r="B95" s="70" t="s">
        <v>52</v>
      </c>
      <c r="C95" s="70" t="s">
        <v>253</v>
      </c>
      <c r="D95" s="70" t="s">
        <v>254</v>
      </c>
      <c r="E95" s="70" t="s">
        <v>255</v>
      </c>
      <c r="F95" s="70" t="s">
        <v>256</v>
      </c>
      <c r="G95" s="70">
        <v>48</v>
      </c>
      <c r="H95" s="70">
        <v>90</v>
      </c>
      <c r="I95" s="71">
        <v>44462</v>
      </c>
      <c r="J95" s="71"/>
      <c r="K95" s="70"/>
      <c r="L95" s="70" t="s">
        <v>257</v>
      </c>
      <c r="M95" s="38"/>
      <c r="N95" s="72" t="s">
        <v>60</v>
      </c>
      <c r="O95" s="38"/>
    </row>
    <row r="96" spans="1:15" ht="25.5">
      <c r="A96" s="70" t="s">
        <v>161</v>
      </c>
      <c r="B96" s="70" t="s">
        <v>52</v>
      </c>
      <c r="C96" s="70" t="s">
        <v>162</v>
      </c>
      <c r="D96" s="70" t="s">
        <v>163</v>
      </c>
      <c r="E96" s="70" t="s">
        <v>166</v>
      </c>
      <c r="F96" s="70" t="s">
        <v>261</v>
      </c>
      <c r="G96" s="70">
        <v>12</v>
      </c>
      <c r="H96" s="70">
        <v>60</v>
      </c>
      <c r="I96" s="71">
        <v>43265</v>
      </c>
      <c r="J96" s="71">
        <v>45028</v>
      </c>
      <c r="K96" s="70" t="s">
        <v>164</v>
      </c>
      <c r="L96" s="70" t="s">
        <v>262</v>
      </c>
      <c r="M96" s="38"/>
      <c r="N96" s="72" t="s">
        <v>76</v>
      </c>
      <c r="O96" s="38"/>
    </row>
    <row r="97" spans="1:15" ht="51">
      <c r="A97" s="70" t="s">
        <v>142</v>
      </c>
      <c r="B97" s="70" t="s">
        <v>52</v>
      </c>
      <c r="C97" s="70" t="s">
        <v>143</v>
      </c>
      <c r="D97" s="70" t="s">
        <v>144</v>
      </c>
      <c r="E97" s="70" t="s">
        <v>258</v>
      </c>
      <c r="F97" s="70" t="s">
        <v>259</v>
      </c>
      <c r="G97" s="70">
        <v>48</v>
      </c>
      <c r="H97" s="70">
        <v>90</v>
      </c>
      <c r="I97" s="71">
        <v>45001</v>
      </c>
      <c r="J97" s="71"/>
      <c r="K97" s="70"/>
      <c r="L97" s="70" t="s">
        <v>260</v>
      </c>
      <c r="M97" s="38"/>
      <c r="N97" s="72" t="s">
        <v>68</v>
      </c>
      <c r="O97" s="38"/>
    </row>
    <row r="98" spans="1:15" ht="25.5">
      <c r="A98" s="70" t="s">
        <v>267</v>
      </c>
      <c r="B98" s="70" t="s">
        <v>62</v>
      </c>
      <c r="C98" s="70" t="s">
        <v>93</v>
      </c>
      <c r="D98" s="70" t="s">
        <v>94</v>
      </c>
      <c r="E98" s="70" t="s">
        <v>268</v>
      </c>
      <c r="F98" s="70" t="s">
        <v>269</v>
      </c>
      <c r="G98" s="70">
        <v>48</v>
      </c>
      <c r="H98" s="70">
        <v>90</v>
      </c>
      <c r="I98" s="71">
        <v>39800</v>
      </c>
      <c r="J98" s="71">
        <v>44957</v>
      </c>
      <c r="K98" s="70" t="s">
        <v>270</v>
      </c>
      <c r="L98" s="70" t="s">
        <v>271</v>
      </c>
      <c r="M98" s="38"/>
      <c r="N98" s="72" t="s">
        <v>60</v>
      </c>
      <c r="O98" s="38" t="s">
        <v>99</v>
      </c>
    </row>
    <row r="99" spans="1:15" ht="25.5">
      <c r="A99" s="70" t="s">
        <v>267</v>
      </c>
      <c r="B99" s="70" t="s">
        <v>62</v>
      </c>
      <c r="C99" s="70" t="s">
        <v>93</v>
      </c>
      <c r="D99" s="70" t="s">
        <v>94</v>
      </c>
      <c r="E99" s="70" t="s">
        <v>270</v>
      </c>
      <c r="F99" s="70" t="s">
        <v>269</v>
      </c>
      <c r="G99" s="70">
        <v>48</v>
      </c>
      <c r="H99" s="70">
        <v>90</v>
      </c>
      <c r="I99" s="71">
        <v>44175</v>
      </c>
      <c r="J99" s="71"/>
      <c r="K99" s="70"/>
      <c r="L99" s="70" t="s">
        <v>268</v>
      </c>
      <c r="M99" s="38"/>
      <c r="N99" s="72" t="s">
        <v>60</v>
      </c>
      <c r="O99" s="38" t="s">
        <v>99</v>
      </c>
    </row>
    <row r="100" spans="1:15" ht="25.5">
      <c r="A100" s="70" t="s">
        <v>263</v>
      </c>
      <c r="B100" s="70" t="s">
        <v>52</v>
      </c>
      <c r="C100" s="70" t="s">
        <v>122</v>
      </c>
      <c r="D100" s="70" t="s">
        <v>123</v>
      </c>
      <c r="E100" s="70" t="s">
        <v>264</v>
      </c>
      <c r="F100" s="70" t="s">
        <v>265</v>
      </c>
      <c r="G100" s="70">
        <v>12</v>
      </c>
      <c r="H100" s="70">
        <v>60</v>
      </c>
      <c r="I100" s="71">
        <v>44490</v>
      </c>
      <c r="J100" s="71"/>
      <c r="K100" s="70"/>
      <c r="L100" s="70" t="s">
        <v>266</v>
      </c>
      <c r="M100" s="38"/>
      <c r="N100" s="72" t="s">
        <v>68</v>
      </c>
      <c r="O100" s="38"/>
    </row>
    <row r="101" spans="1:15" ht="25.5">
      <c r="A101" s="70" t="s">
        <v>279</v>
      </c>
      <c r="B101" s="70" t="s">
        <v>52</v>
      </c>
      <c r="C101" s="70" t="s">
        <v>280</v>
      </c>
      <c r="D101" s="70" t="s">
        <v>281</v>
      </c>
      <c r="E101" s="70" t="s">
        <v>282</v>
      </c>
      <c r="F101" s="70" t="s">
        <v>283</v>
      </c>
      <c r="G101" s="70">
        <v>18</v>
      </c>
      <c r="H101" s="70">
        <v>60</v>
      </c>
      <c r="I101" s="71">
        <v>43657</v>
      </c>
      <c r="J101" s="71"/>
      <c r="K101" s="70"/>
      <c r="L101" s="70" t="s">
        <v>284</v>
      </c>
      <c r="M101" s="38"/>
      <c r="N101" s="72" t="s">
        <v>76</v>
      </c>
      <c r="O101" s="38" t="s">
        <v>285</v>
      </c>
    </row>
    <row r="102" spans="1:15" ht="25.5">
      <c r="A102" s="70" t="s">
        <v>272</v>
      </c>
      <c r="B102" s="70" t="s">
        <v>52</v>
      </c>
      <c r="C102" s="70" t="s">
        <v>122</v>
      </c>
      <c r="D102" s="70" t="s">
        <v>123</v>
      </c>
      <c r="E102" s="70" t="s">
        <v>273</v>
      </c>
      <c r="F102" s="70" t="s">
        <v>274</v>
      </c>
      <c r="G102" s="70">
        <v>36</v>
      </c>
      <c r="H102" s="70">
        <v>90</v>
      </c>
      <c r="I102" s="71">
        <v>44490</v>
      </c>
      <c r="J102" s="71"/>
      <c r="K102" s="70"/>
      <c r="L102" s="70" t="s">
        <v>275</v>
      </c>
      <c r="M102" s="38"/>
      <c r="N102" s="72" t="s">
        <v>68</v>
      </c>
      <c r="O102" s="38"/>
    </row>
    <row r="103" spans="1:15" ht="25.5">
      <c r="A103" s="70" t="s">
        <v>279</v>
      </c>
      <c r="B103" s="70" t="s">
        <v>52</v>
      </c>
      <c r="C103" s="70" t="s">
        <v>280</v>
      </c>
      <c r="D103" s="70" t="s">
        <v>281</v>
      </c>
      <c r="E103" s="70" t="s">
        <v>286</v>
      </c>
      <c r="F103" s="70" t="s">
        <v>287</v>
      </c>
      <c r="G103" s="70">
        <v>24</v>
      </c>
      <c r="H103" s="70">
        <v>60</v>
      </c>
      <c r="I103" s="71">
        <v>43657</v>
      </c>
      <c r="J103" s="71"/>
      <c r="K103" s="70"/>
      <c r="L103" s="70" t="s">
        <v>288</v>
      </c>
      <c r="M103" s="38"/>
      <c r="N103" s="72" t="s">
        <v>68</v>
      </c>
      <c r="O103" s="38" t="s">
        <v>285</v>
      </c>
    </row>
    <row r="104" spans="1:15" ht="25.5">
      <c r="A104" s="70" t="s">
        <v>272</v>
      </c>
      <c r="B104" s="70" t="s">
        <v>52</v>
      </c>
      <c r="C104" s="70" t="s">
        <v>122</v>
      </c>
      <c r="D104" s="70" t="s">
        <v>123</v>
      </c>
      <c r="E104" s="70" t="s">
        <v>276</v>
      </c>
      <c r="F104" s="70" t="s">
        <v>277</v>
      </c>
      <c r="G104" s="70">
        <v>36</v>
      </c>
      <c r="H104" s="70">
        <v>90</v>
      </c>
      <c r="I104" s="71">
        <v>44490</v>
      </c>
      <c r="J104" s="71"/>
      <c r="K104" s="70"/>
      <c r="L104" s="70" t="s">
        <v>278</v>
      </c>
      <c r="M104" s="38"/>
      <c r="N104" s="72" t="s">
        <v>60</v>
      </c>
      <c r="O104" s="38"/>
    </row>
    <row r="105" spans="1:15" ht="25.5">
      <c r="A105" s="70" t="s">
        <v>279</v>
      </c>
      <c r="B105" s="70" t="s">
        <v>52</v>
      </c>
      <c r="C105" s="70" t="s">
        <v>280</v>
      </c>
      <c r="D105" s="70" t="s">
        <v>281</v>
      </c>
      <c r="E105" s="70" t="s">
        <v>289</v>
      </c>
      <c r="F105" s="70" t="s">
        <v>290</v>
      </c>
      <c r="G105" s="70">
        <v>36</v>
      </c>
      <c r="H105" s="70">
        <v>90</v>
      </c>
      <c r="I105" s="71">
        <v>43657</v>
      </c>
      <c r="J105" s="71"/>
      <c r="K105" s="70"/>
      <c r="L105" s="70" t="s">
        <v>291</v>
      </c>
      <c r="M105" s="38"/>
      <c r="N105" s="72" t="s">
        <v>68</v>
      </c>
      <c r="O105" s="38" t="s">
        <v>285</v>
      </c>
    </row>
    <row r="106" spans="1:15" ht="89.25">
      <c r="A106" s="70" t="s">
        <v>484</v>
      </c>
      <c r="B106" s="70" t="s">
        <v>52</v>
      </c>
      <c r="C106" s="70" t="s">
        <v>485</v>
      </c>
      <c r="D106" s="70" t="s">
        <v>486</v>
      </c>
      <c r="E106" s="70" t="s">
        <v>516</v>
      </c>
      <c r="F106" s="70" t="s">
        <v>515</v>
      </c>
      <c r="G106" s="70">
        <v>36</v>
      </c>
      <c r="H106" s="70">
        <v>90</v>
      </c>
      <c r="I106" s="71">
        <v>44462</v>
      </c>
      <c r="J106" s="71"/>
      <c r="K106" s="70"/>
      <c r="L106" s="70" t="s">
        <v>514</v>
      </c>
      <c r="M106" s="38"/>
      <c r="N106" s="72" t="s">
        <v>68</v>
      </c>
      <c r="O106" s="38" t="s">
        <v>2117</v>
      </c>
    </row>
    <row r="107" spans="1:15" ht="25.5">
      <c r="A107" s="70" t="s">
        <v>292</v>
      </c>
      <c r="B107" s="70" t="s">
        <v>52</v>
      </c>
      <c r="C107" s="70" t="s">
        <v>280</v>
      </c>
      <c r="D107" s="70" t="s">
        <v>281</v>
      </c>
      <c r="E107" s="70" t="s">
        <v>293</v>
      </c>
      <c r="F107" s="70" t="s">
        <v>294</v>
      </c>
      <c r="G107" s="70">
        <v>48</v>
      </c>
      <c r="H107" s="70">
        <v>90</v>
      </c>
      <c r="I107" s="71">
        <v>43657</v>
      </c>
      <c r="J107" s="71"/>
      <c r="K107" s="70"/>
      <c r="L107" s="70" t="s">
        <v>295</v>
      </c>
      <c r="M107" s="38"/>
      <c r="N107" s="72" t="s">
        <v>68</v>
      </c>
      <c r="O107" s="38" t="s">
        <v>285</v>
      </c>
    </row>
    <row r="108" spans="1:15" ht="25.5">
      <c r="A108" s="70" t="s">
        <v>212</v>
      </c>
      <c r="B108" s="70" t="s">
        <v>52</v>
      </c>
      <c r="C108" s="70" t="s">
        <v>213</v>
      </c>
      <c r="D108" s="70" t="s">
        <v>214</v>
      </c>
      <c r="E108" s="70" t="s">
        <v>303</v>
      </c>
      <c r="F108" s="70" t="s">
        <v>304</v>
      </c>
      <c r="G108" s="70">
        <v>24</v>
      </c>
      <c r="H108" s="70">
        <v>60</v>
      </c>
      <c r="I108" s="71">
        <v>43944</v>
      </c>
      <c r="J108" s="71"/>
      <c r="K108" s="70"/>
      <c r="L108" s="70" t="s">
        <v>305</v>
      </c>
      <c r="M108" s="38"/>
      <c r="N108" s="72" t="s">
        <v>60</v>
      </c>
      <c r="O108" s="38"/>
    </row>
    <row r="109" spans="1:15" ht="25.5">
      <c r="A109" s="70" t="s">
        <v>212</v>
      </c>
      <c r="B109" s="70" t="s">
        <v>52</v>
      </c>
      <c r="C109" s="70" t="s">
        <v>213</v>
      </c>
      <c r="D109" s="70" t="s">
        <v>214</v>
      </c>
      <c r="E109" s="70" t="s">
        <v>312</v>
      </c>
      <c r="F109" s="70" t="s">
        <v>313</v>
      </c>
      <c r="G109" s="70">
        <v>18</v>
      </c>
      <c r="H109" s="70">
        <v>60</v>
      </c>
      <c r="I109" s="71">
        <v>44189</v>
      </c>
      <c r="J109" s="71"/>
      <c r="K109" s="70"/>
      <c r="L109" s="70" t="s">
        <v>314</v>
      </c>
      <c r="M109" s="38"/>
      <c r="N109" s="72" t="s">
        <v>60</v>
      </c>
      <c r="O109" s="38"/>
    </row>
    <row r="110" spans="1:15" ht="25.5">
      <c r="A110" s="70" t="s">
        <v>212</v>
      </c>
      <c r="B110" s="70" t="s">
        <v>52</v>
      </c>
      <c r="C110" s="70" t="s">
        <v>213</v>
      </c>
      <c r="D110" s="70" t="s">
        <v>214</v>
      </c>
      <c r="E110" s="70" t="s">
        <v>217</v>
      </c>
      <c r="F110" s="70" t="s">
        <v>216</v>
      </c>
      <c r="G110" s="70">
        <v>12</v>
      </c>
      <c r="H110" s="70">
        <v>60</v>
      </c>
      <c r="I110" s="71">
        <v>42670</v>
      </c>
      <c r="J110" s="71">
        <v>44850</v>
      </c>
      <c r="K110" s="70" t="s">
        <v>215</v>
      </c>
      <c r="L110" s="70" t="s">
        <v>296</v>
      </c>
      <c r="M110" s="38"/>
      <c r="N110" s="72" t="s">
        <v>68</v>
      </c>
      <c r="O110" s="38"/>
    </row>
    <row r="111" spans="1:15" ht="102">
      <c r="A111" s="70" t="s">
        <v>297</v>
      </c>
      <c r="B111" s="70" t="s">
        <v>52</v>
      </c>
      <c r="C111" s="70" t="s">
        <v>298</v>
      </c>
      <c r="D111" s="70" t="s">
        <v>299</v>
      </c>
      <c r="E111" s="70" t="s">
        <v>300</v>
      </c>
      <c r="F111" s="70" t="s">
        <v>301</v>
      </c>
      <c r="G111" s="70">
        <v>12</v>
      </c>
      <c r="H111" s="70">
        <v>60</v>
      </c>
      <c r="I111" s="71">
        <v>44490</v>
      </c>
      <c r="J111" s="71"/>
      <c r="K111" s="70"/>
      <c r="L111" s="70" t="s">
        <v>302</v>
      </c>
      <c r="M111" s="38"/>
      <c r="N111" s="72" t="s">
        <v>68</v>
      </c>
      <c r="O111" s="38"/>
    </row>
    <row r="112" spans="1:15" ht="25.5">
      <c r="A112" s="70" t="s">
        <v>212</v>
      </c>
      <c r="B112" s="70" t="s">
        <v>52</v>
      </c>
      <c r="C112" s="70" t="s">
        <v>213</v>
      </c>
      <c r="D112" s="70" t="s">
        <v>214</v>
      </c>
      <c r="E112" s="70" t="s">
        <v>321</v>
      </c>
      <c r="F112" s="70" t="s">
        <v>322</v>
      </c>
      <c r="G112" s="70">
        <v>24</v>
      </c>
      <c r="H112" s="70">
        <v>60</v>
      </c>
      <c r="I112" s="71">
        <v>44189</v>
      </c>
      <c r="J112" s="71"/>
      <c r="K112" s="70"/>
      <c r="L112" s="70" t="s">
        <v>323</v>
      </c>
      <c r="M112" s="38"/>
      <c r="N112" s="72" t="s">
        <v>68</v>
      </c>
      <c r="O112" s="38"/>
    </row>
    <row r="113" spans="1:15" ht="25.5">
      <c r="A113" s="70" t="s">
        <v>306</v>
      </c>
      <c r="B113" s="70" t="s">
        <v>52</v>
      </c>
      <c r="C113" s="70" t="s">
        <v>307</v>
      </c>
      <c r="D113" s="70" t="s">
        <v>308</v>
      </c>
      <c r="E113" s="70" t="s">
        <v>309</v>
      </c>
      <c r="F113" s="70" t="s">
        <v>310</v>
      </c>
      <c r="G113" s="70">
        <v>12</v>
      </c>
      <c r="H113" s="70">
        <v>60</v>
      </c>
      <c r="I113" s="71">
        <v>44462</v>
      </c>
      <c r="J113" s="71"/>
      <c r="K113" s="70"/>
      <c r="L113" s="70" t="s">
        <v>311</v>
      </c>
      <c r="M113" s="38"/>
      <c r="N113" s="72" t="s">
        <v>76</v>
      </c>
      <c r="O113" s="38"/>
    </row>
    <row r="114" spans="1:15" ht="25.5">
      <c r="A114" s="70" t="s">
        <v>212</v>
      </c>
      <c r="B114" s="70" t="s">
        <v>52</v>
      </c>
      <c r="C114" s="70" t="s">
        <v>213</v>
      </c>
      <c r="D114" s="70" t="s">
        <v>214</v>
      </c>
      <c r="E114" s="70" t="s">
        <v>324</v>
      </c>
      <c r="F114" s="70" t="s">
        <v>325</v>
      </c>
      <c r="G114" s="70">
        <v>36</v>
      </c>
      <c r="H114" s="70">
        <v>90</v>
      </c>
      <c r="I114" s="71">
        <v>44189</v>
      </c>
      <c r="J114" s="71"/>
      <c r="K114" s="70"/>
      <c r="L114" s="70" t="s">
        <v>326</v>
      </c>
      <c r="M114" s="38"/>
      <c r="N114" s="72" t="s">
        <v>68</v>
      </c>
      <c r="O114" s="38"/>
    </row>
    <row r="115" spans="1:15" ht="25.5">
      <c r="A115" s="70" t="s">
        <v>315</v>
      </c>
      <c r="B115" s="70" t="s">
        <v>52</v>
      </c>
      <c r="C115" s="70" t="s">
        <v>316</v>
      </c>
      <c r="D115" s="70" t="s">
        <v>317</v>
      </c>
      <c r="E115" s="70" t="s">
        <v>318</v>
      </c>
      <c r="F115" s="70" t="s">
        <v>319</v>
      </c>
      <c r="G115" s="70">
        <v>48</v>
      </c>
      <c r="H115" s="70">
        <v>90</v>
      </c>
      <c r="I115" s="71">
        <v>44812</v>
      </c>
      <c r="J115" s="71"/>
      <c r="K115" s="70"/>
      <c r="L115" s="70" t="s">
        <v>320</v>
      </c>
      <c r="M115" s="38"/>
      <c r="N115" s="72" t="s">
        <v>60</v>
      </c>
      <c r="O115" s="38"/>
    </row>
    <row r="116" spans="1:15" ht="25.5">
      <c r="A116" s="70" t="s">
        <v>212</v>
      </c>
      <c r="B116" s="70" t="s">
        <v>52</v>
      </c>
      <c r="C116" s="70" t="s">
        <v>213</v>
      </c>
      <c r="D116" s="70" t="s">
        <v>214</v>
      </c>
      <c r="E116" s="70" t="s">
        <v>330</v>
      </c>
      <c r="F116" s="70" t="s">
        <v>331</v>
      </c>
      <c r="G116" s="70">
        <v>12</v>
      </c>
      <c r="H116" s="70">
        <v>60</v>
      </c>
      <c r="I116" s="71">
        <v>44238</v>
      </c>
      <c r="J116" s="71"/>
      <c r="K116" s="70"/>
      <c r="L116" s="70" t="s">
        <v>332</v>
      </c>
      <c r="M116" s="38"/>
      <c r="N116" s="72" t="s">
        <v>68</v>
      </c>
      <c r="O116" s="38"/>
    </row>
    <row r="117" spans="1:15" ht="25.5">
      <c r="A117" s="70" t="s">
        <v>315</v>
      </c>
      <c r="B117" s="70" t="s">
        <v>52</v>
      </c>
      <c r="C117" s="70" t="s">
        <v>316</v>
      </c>
      <c r="D117" s="70" t="s">
        <v>317</v>
      </c>
      <c r="E117" s="70" t="s">
        <v>2178</v>
      </c>
      <c r="F117" s="70" t="s">
        <v>2179</v>
      </c>
      <c r="G117" s="70">
        <v>12</v>
      </c>
      <c r="H117" s="70">
        <v>60</v>
      </c>
      <c r="I117" s="71">
        <v>44812</v>
      </c>
      <c r="J117" s="71"/>
      <c r="K117" s="70"/>
      <c r="L117" s="70" t="s">
        <v>2180</v>
      </c>
      <c r="M117" s="38"/>
      <c r="N117" s="72" t="s">
        <v>76</v>
      </c>
      <c r="O117" s="38"/>
    </row>
    <row r="118" spans="1:15" ht="25.5">
      <c r="A118" s="70" t="s">
        <v>212</v>
      </c>
      <c r="B118" s="70" t="s">
        <v>52</v>
      </c>
      <c r="C118" s="70" t="s">
        <v>213</v>
      </c>
      <c r="D118" s="70" t="s">
        <v>214</v>
      </c>
      <c r="E118" s="70" t="s">
        <v>336</v>
      </c>
      <c r="F118" s="70" t="s">
        <v>337</v>
      </c>
      <c r="G118" s="70">
        <v>24</v>
      </c>
      <c r="H118" s="70">
        <v>60</v>
      </c>
      <c r="I118" s="71">
        <v>44238</v>
      </c>
      <c r="J118" s="71"/>
      <c r="K118" s="70"/>
      <c r="L118" s="70" t="s">
        <v>338</v>
      </c>
      <c r="M118" s="38"/>
      <c r="N118" s="72" t="s">
        <v>60</v>
      </c>
      <c r="O118" s="38"/>
    </row>
    <row r="119" spans="1:15" ht="25.5">
      <c r="A119" s="70" t="s">
        <v>315</v>
      </c>
      <c r="B119" s="70" t="s">
        <v>52</v>
      </c>
      <c r="C119" s="70" t="s">
        <v>316</v>
      </c>
      <c r="D119" s="70" t="s">
        <v>317</v>
      </c>
      <c r="E119" s="70" t="s">
        <v>327</v>
      </c>
      <c r="F119" s="70" t="s">
        <v>328</v>
      </c>
      <c r="G119" s="70">
        <v>24</v>
      </c>
      <c r="H119" s="70">
        <v>60</v>
      </c>
      <c r="I119" s="71">
        <v>44812</v>
      </c>
      <c r="J119" s="71"/>
      <c r="K119" s="70"/>
      <c r="L119" s="70" t="s">
        <v>329</v>
      </c>
      <c r="M119" s="38"/>
      <c r="N119" s="72" t="s">
        <v>76</v>
      </c>
      <c r="O119" s="38"/>
    </row>
    <row r="120" spans="1:15" ht="25.5">
      <c r="A120" s="70" t="s">
        <v>315</v>
      </c>
      <c r="B120" s="70" t="s">
        <v>52</v>
      </c>
      <c r="C120" s="70" t="s">
        <v>316</v>
      </c>
      <c r="D120" s="70" t="s">
        <v>317</v>
      </c>
      <c r="E120" s="70" t="s">
        <v>333</v>
      </c>
      <c r="F120" s="70" t="s">
        <v>334</v>
      </c>
      <c r="G120" s="70">
        <v>36</v>
      </c>
      <c r="H120" s="70">
        <v>90</v>
      </c>
      <c r="I120" s="71">
        <v>44812</v>
      </c>
      <c r="J120" s="71"/>
      <c r="K120" s="70"/>
      <c r="L120" s="70" t="s">
        <v>335</v>
      </c>
      <c r="M120" s="38"/>
      <c r="N120" s="72" t="s">
        <v>60</v>
      </c>
      <c r="O120" s="38"/>
    </row>
    <row r="121" spans="1:15" ht="25.5">
      <c r="A121" s="70" t="s">
        <v>349</v>
      </c>
      <c r="B121" s="70" t="s">
        <v>52</v>
      </c>
      <c r="C121" s="70" t="s">
        <v>316</v>
      </c>
      <c r="D121" s="70" t="s">
        <v>317</v>
      </c>
      <c r="E121" s="70" t="s">
        <v>350</v>
      </c>
      <c r="F121" s="70" t="s">
        <v>351</v>
      </c>
      <c r="G121" s="70">
        <v>24</v>
      </c>
      <c r="H121" s="70">
        <v>60</v>
      </c>
      <c r="I121" s="71">
        <v>43328</v>
      </c>
      <c r="J121" s="71"/>
      <c r="K121" s="70"/>
      <c r="L121" s="70" t="s">
        <v>352</v>
      </c>
      <c r="M121" s="38"/>
      <c r="N121" s="72" t="s">
        <v>60</v>
      </c>
      <c r="O121" s="38"/>
    </row>
    <row r="122" spans="1:15" ht="25.5">
      <c r="A122" s="70" t="s">
        <v>340</v>
      </c>
      <c r="B122" s="70" t="s">
        <v>62</v>
      </c>
      <c r="C122" s="70" t="s">
        <v>87</v>
      </c>
      <c r="D122" s="70" t="s">
        <v>88</v>
      </c>
      <c r="E122" s="70" t="s">
        <v>341</v>
      </c>
      <c r="F122" s="70" t="s">
        <v>342</v>
      </c>
      <c r="G122" s="70">
        <v>48</v>
      </c>
      <c r="H122" s="70">
        <v>90</v>
      </c>
      <c r="I122" s="71">
        <v>43657</v>
      </c>
      <c r="J122" s="71"/>
      <c r="K122" s="70"/>
      <c r="L122" s="70" t="s">
        <v>343</v>
      </c>
      <c r="M122" s="38"/>
      <c r="N122" s="72" t="s">
        <v>68</v>
      </c>
      <c r="O122" s="38" t="s">
        <v>344</v>
      </c>
    </row>
    <row r="123" spans="1:15" ht="25.5">
      <c r="A123" s="70" t="s">
        <v>368</v>
      </c>
      <c r="B123" s="70" t="s">
        <v>52</v>
      </c>
      <c r="C123" s="70" t="s">
        <v>155</v>
      </c>
      <c r="D123" s="70" t="s">
        <v>156</v>
      </c>
      <c r="E123" s="70" t="s">
        <v>369</v>
      </c>
      <c r="F123" s="70" t="s">
        <v>370</v>
      </c>
      <c r="G123" s="70">
        <v>12</v>
      </c>
      <c r="H123" s="70">
        <v>60</v>
      </c>
      <c r="I123" s="71">
        <v>44238</v>
      </c>
      <c r="J123" s="71"/>
      <c r="K123" s="70"/>
      <c r="L123" s="70" t="s">
        <v>371</v>
      </c>
      <c r="M123" s="38"/>
      <c r="N123" s="72" t="s">
        <v>68</v>
      </c>
      <c r="O123" s="38"/>
    </row>
    <row r="124" spans="1:15" ht="38.25">
      <c r="A124" s="70" t="s">
        <v>345</v>
      </c>
      <c r="B124" s="70" t="s">
        <v>62</v>
      </c>
      <c r="C124" s="70" t="s">
        <v>253</v>
      </c>
      <c r="D124" s="70" t="s">
        <v>254</v>
      </c>
      <c r="E124" s="70" t="s">
        <v>346</v>
      </c>
      <c r="F124" s="70" t="s">
        <v>347</v>
      </c>
      <c r="G124" s="70">
        <v>48</v>
      </c>
      <c r="H124" s="70">
        <v>90</v>
      </c>
      <c r="I124" s="71">
        <v>44238</v>
      </c>
      <c r="J124" s="71"/>
      <c r="K124" s="70"/>
      <c r="L124" s="70" t="s">
        <v>348</v>
      </c>
      <c r="M124" s="38" t="s">
        <v>71</v>
      </c>
      <c r="N124" s="72" t="s">
        <v>60</v>
      </c>
      <c r="O124" s="38"/>
    </row>
    <row r="125" spans="1:15" ht="25.5">
      <c r="A125" s="70" t="s">
        <v>381</v>
      </c>
      <c r="B125" s="70" t="s">
        <v>52</v>
      </c>
      <c r="C125" s="70" t="s">
        <v>155</v>
      </c>
      <c r="D125" s="70" t="s">
        <v>156</v>
      </c>
      <c r="E125" s="70" t="s">
        <v>382</v>
      </c>
      <c r="F125" s="70" t="s">
        <v>383</v>
      </c>
      <c r="G125" s="70">
        <v>12</v>
      </c>
      <c r="H125" s="70">
        <v>60</v>
      </c>
      <c r="I125" s="71">
        <v>44238</v>
      </c>
      <c r="J125" s="71"/>
      <c r="K125" s="70"/>
      <c r="L125" s="70" t="s">
        <v>384</v>
      </c>
      <c r="M125" s="38"/>
      <c r="N125" s="72" t="s">
        <v>68</v>
      </c>
      <c r="O125" s="38"/>
    </row>
    <row r="126" spans="1:15" ht="25.5">
      <c r="A126" s="70" t="s">
        <v>353</v>
      </c>
      <c r="B126" s="70" t="s">
        <v>52</v>
      </c>
      <c r="C126" s="70" t="s">
        <v>354</v>
      </c>
      <c r="D126" s="70" t="s">
        <v>355</v>
      </c>
      <c r="E126" s="70" t="s">
        <v>356</v>
      </c>
      <c r="F126" s="70" t="s">
        <v>357</v>
      </c>
      <c r="G126" s="70">
        <v>12</v>
      </c>
      <c r="H126" s="70">
        <v>60</v>
      </c>
      <c r="I126" s="71">
        <v>45001</v>
      </c>
      <c r="J126" s="71"/>
      <c r="K126" s="70"/>
      <c r="L126" s="70" t="s">
        <v>358</v>
      </c>
      <c r="M126" s="38" t="s">
        <v>359</v>
      </c>
      <c r="N126" s="72" t="s">
        <v>68</v>
      </c>
      <c r="O126" s="38"/>
    </row>
    <row r="127" spans="1:15" ht="38.25">
      <c r="A127" s="70" t="s">
        <v>345</v>
      </c>
      <c r="B127" s="70" t="s">
        <v>62</v>
      </c>
      <c r="C127" s="70" t="s">
        <v>253</v>
      </c>
      <c r="D127" s="70" t="s">
        <v>254</v>
      </c>
      <c r="E127" s="70" t="s">
        <v>348</v>
      </c>
      <c r="F127" s="70" t="s">
        <v>360</v>
      </c>
      <c r="G127" s="70">
        <v>48</v>
      </c>
      <c r="H127" s="70">
        <v>90</v>
      </c>
      <c r="I127" s="71">
        <v>36272</v>
      </c>
      <c r="J127" s="71">
        <v>44742</v>
      </c>
      <c r="K127" s="70" t="s">
        <v>346</v>
      </c>
      <c r="L127" s="70" t="s">
        <v>361</v>
      </c>
      <c r="M127" s="38" t="s">
        <v>71</v>
      </c>
      <c r="N127" s="72" t="s">
        <v>60</v>
      </c>
      <c r="O127" s="38"/>
    </row>
    <row r="128" spans="1:15" ht="25.5">
      <c r="A128" s="70" t="s">
        <v>362</v>
      </c>
      <c r="B128" s="70" t="s">
        <v>62</v>
      </c>
      <c r="C128" s="70" t="s">
        <v>363</v>
      </c>
      <c r="D128" s="70" t="s">
        <v>364</v>
      </c>
      <c r="E128" s="70" t="s">
        <v>365</v>
      </c>
      <c r="F128" s="70" t="s">
        <v>366</v>
      </c>
      <c r="G128" s="70">
        <v>48</v>
      </c>
      <c r="H128" s="70">
        <v>90</v>
      </c>
      <c r="I128" s="71">
        <v>44735</v>
      </c>
      <c r="J128" s="71"/>
      <c r="K128" s="70"/>
      <c r="L128" s="70" t="s">
        <v>367</v>
      </c>
      <c r="M128" s="38"/>
      <c r="N128" s="72" t="s">
        <v>68</v>
      </c>
      <c r="O128" s="38"/>
    </row>
    <row r="129" spans="1:15" ht="25.5">
      <c r="A129" s="70" t="s">
        <v>394</v>
      </c>
      <c r="B129" s="70" t="s">
        <v>62</v>
      </c>
      <c r="C129" s="70" t="s">
        <v>155</v>
      </c>
      <c r="D129" s="70" t="s">
        <v>156</v>
      </c>
      <c r="E129" s="70" t="s">
        <v>395</v>
      </c>
      <c r="F129" s="70" t="s">
        <v>396</v>
      </c>
      <c r="G129" s="70">
        <v>48</v>
      </c>
      <c r="H129" s="70">
        <v>90</v>
      </c>
      <c r="I129" s="71">
        <v>44294</v>
      </c>
      <c r="J129" s="71"/>
      <c r="K129" s="70"/>
      <c r="L129" s="70" t="s">
        <v>397</v>
      </c>
      <c r="M129" s="38"/>
      <c r="N129" s="72" t="s">
        <v>60</v>
      </c>
      <c r="O129" s="38"/>
    </row>
    <row r="130" spans="1:15" ht="25.5">
      <c r="A130" s="70" t="s">
        <v>353</v>
      </c>
      <c r="B130" s="70" t="s">
        <v>52</v>
      </c>
      <c r="C130" s="70" t="s">
        <v>354</v>
      </c>
      <c r="D130" s="70" t="s">
        <v>355</v>
      </c>
      <c r="E130" s="70" t="s">
        <v>372</v>
      </c>
      <c r="F130" s="70" t="s">
        <v>373</v>
      </c>
      <c r="G130" s="70">
        <v>24</v>
      </c>
      <c r="H130" s="70">
        <v>60</v>
      </c>
      <c r="I130" s="71">
        <v>45001</v>
      </c>
      <c r="J130" s="71"/>
      <c r="K130" s="70"/>
      <c r="L130" s="70" t="s">
        <v>374</v>
      </c>
      <c r="M130" s="38" t="s">
        <v>359</v>
      </c>
      <c r="N130" s="72" t="s">
        <v>68</v>
      </c>
      <c r="O130" s="38"/>
    </row>
    <row r="131" spans="1:15" ht="38.25">
      <c r="A131" s="70" t="s">
        <v>70</v>
      </c>
      <c r="B131" s="70" t="s">
        <v>62</v>
      </c>
      <c r="C131" s="70" t="s">
        <v>63</v>
      </c>
      <c r="D131" s="70" t="s">
        <v>64</v>
      </c>
      <c r="E131" s="70" t="s">
        <v>375</v>
      </c>
      <c r="F131" s="70" t="s">
        <v>376</v>
      </c>
      <c r="G131" s="70">
        <v>48</v>
      </c>
      <c r="H131" s="70">
        <v>90</v>
      </c>
      <c r="I131" s="71">
        <v>41935</v>
      </c>
      <c r="J131" s="71">
        <v>45267</v>
      </c>
      <c r="K131" s="70" t="s">
        <v>65</v>
      </c>
      <c r="L131" s="70" t="s">
        <v>377</v>
      </c>
      <c r="M131" s="38" t="s">
        <v>71</v>
      </c>
      <c r="N131" s="72" t="s">
        <v>68</v>
      </c>
      <c r="O131" s="38"/>
    </row>
    <row r="132" spans="1:15" ht="25.5">
      <c r="A132" s="70" t="s">
        <v>353</v>
      </c>
      <c r="B132" s="70" t="s">
        <v>52</v>
      </c>
      <c r="C132" s="70" t="s">
        <v>354</v>
      </c>
      <c r="D132" s="70" t="s">
        <v>355</v>
      </c>
      <c r="E132" s="70" t="s">
        <v>378</v>
      </c>
      <c r="F132" s="70" t="s">
        <v>379</v>
      </c>
      <c r="G132" s="70">
        <v>36</v>
      </c>
      <c r="H132" s="70">
        <v>90</v>
      </c>
      <c r="I132" s="71">
        <v>45001</v>
      </c>
      <c r="J132" s="71"/>
      <c r="K132" s="70"/>
      <c r="L132" s="70" t="s">
        <v>380</v>
      </c>
      <c r="M132" s="38" t="s">
        <v>359</v>
      </c>
      <c r="N132" s="72" t="s">
        <v>68</v>
      </c>
      <c r="O132" s="38"/>
    </row>
    <row r="133" spans="1:15" ht="25.5">
      <c r="A133" s="70" t="s">
        <v>394</v>
      </c>
      <c r="B133" s="70" t="s">
        <v>62</v>
      </c>
      <c r="C133" s="70" t="s">
        <v>155</v>
      </c>
      <c r="D133" s="70" t="s">
        <v>156</v>
      </c>
      <c r="E133" s="70" t="s">
        <v>397</v>
      </c>
      <c r="F133" s="70" t="s">
        <v>396</v>
      </c>
      <c r="G133" s="70">
        <v>48</v>
      </c>
      <c r="H133" s="70">
        <v>90</v>
      </c>
      <c r="I133" s="71">
        <v>42670</v>
      </c>
      <c r="J133" s="71">
        <v>44905</v>
      </c>
      <c r="K133" s="70" t="s">
        <v>395</v>
      </c>
      <c r="L133" s="70" t="s">
        <v>401</v>
      </c>
      <c r="M133" s="38"/>
      <c r="N133" s="72" t="s">
        <v>60</v>
      </c>
      <c r="O133" s="38"/>
    </row>
    <row r="134" spans="1:15" ht="25.5">
      <c r="A134" s="70" t="s">
        <v>339</v>
      </c>
      <c r="B134" s="70" t="s">
        <v>52</v>
      </c>
      <c r="C134" s="70" t="s">
        <v>122</v>
      </c>
      <c r="D134" s="70" t="s">
        <v>123</v>
      </c>
      <c r="E134" s="70" t="s">
        <v>385</v>
      </c>
      <c r="F134" s="70" t="s">
        <v>386</v>
      </c>
      <c r="G134" s="70">
        <v>36</v>
      </c>
      <c r="H134" s="70">
        <v>90</v>
      </c>
      <c r="I134" s="71">
        <v>45001</v>
      </c>
      <c r="J134" s="71"/>
      <c r="K134" s="70"/>
      <c r="L134" s="70" t="s">
        <v>387</v>
      </c>
      <c r="M134" s="38"/>
      <c r="N134" s="72" t="s">
        <v>60</v>
      </c>
      <c r="O134" s="38"/>
    </row>
    <row r="135" spans="1:15" ht="25.5">
      <c r="A135" s="70" t="s">
        <v>388</v>
      </c>
      <c r="B135" s="70" t="s">
        <v>52</v>
      </c>
      <c r="C135" s="70" t="s">
        <v>389</v>
      </c>
      <c r="D135" s="70" t="s">
        <v>390</v>
      </c>
      <c r="E135" s="70" t="s">
        <v>391</v>
      </c>
      <c r="F135" s="70" t="s">
        <v>392</v>
      </c>
      <c r="G135" s="70">
        <v>12</v>
      </c>
      <c r="H135" s="70">
        <v>60</v>
      </c>
      <c r="I135" s="71">
        <v>44917</v>
      </c>
      <c r="J135" s="71"/>
      <c r="K135" s="70"/>
      <c r="L135" s="70" t="s">
        <v>393</v>
      </c>
      <c r="M135" s="38"/>
      <c r="N135" s="72" t="s">
        <v>68</v>
      </c>
      <c r="O135" s="38"/>
    </row>
    <row r="136" spans="1:15" ht="25.5">
      <c r="A136" s="70" t="s">
        <v>410</v>
      </c>
      <c r="B136" s="70" t="s">
        <v>62</v>
      </c>
      <c r="C136" s="70" t="s">
        <v>155</v>
      </c>
      <c r="D136" s="70" t="s">
        <v>156</v>
      </c>
      <c r="E136" s="70" t="s">
        <v>411</v>
      </c>
      <c r="F136" s="70" t="s">
        <v>412</v>
      </c>
      <c r="G136" s="70">
        <v>48</v>
      </c>
      <c r="H136" s="70">
        <v>90</v>
      </c>
      <c r="I136" s="71">
        <v>42670</v>
      </c>
      <c r="J136" s="71"/>
      <c r="K136" s="70"/>
      <c r="L136" s="70" t="s">
        <v>413</v>
      </c>
      <c r="M136" s="38"/>
      <c r="N136" s="72" t="s">
        <v>68</v>
      </c>
      <c r="O136" s="38"/>
    </row>
    <row r="137" spans="1:15" ht="38.25">
      <c r="A137" s="70" t="s">
        <v>402</v>
      </c>
      <c r="B137" s="70" t="s">
        <v>62</v>
      </c>
      <c r="C137" s="70" t="s">
        <v>253</v>
      </c>
      <c r="D137" s="70" t="s">
        <v>254</v>
      </c>
      <c r="E137" s="70" t="s">
        <v>2118</v>
      </c>
      <c r="F137" s="70" t="s">
        <v>404</v>
      </c>
      <c r="G137" s="70">
        <v>48</v>
      </c>
      <c r="H137" s="70">
        <v>90</v>
      </c>
      <c r="I137" s="71">
        <v>41081</v>
      </c>
      <c r="J137" s="71">
        <v>44892</v>
      </c>
      <c r="K137" s="70" t="s">
        <v>403</v>
      </c>
      <c r="L137" s="70" t="s">
        <v>2119</v>
      </c>
      <c r="M137" s="38" t="s">
        <v>71</v>
      </c>
      <c r="N137" s="72" t="s">
        <v>60</v>
      </c>
      <c r="O137" s="38"/>
    </row>
    <row r="138" spans="1:15" ht="25.5">
      <c r="A138" s="70" t="s">
        <v>388</v>
      </c>
      <c r="B138" s="70" t="s">
        <v>52</v>
      </c>
      <c r="C138" s="70" t="s">
        <v>389</v>
      </c>
      <c r="D138" s="70" t="s">
        <v>390</v>
      </c>
      <c r="E138" s="70" t="s">
        <v>400</v>
      </c>
      <c r="F138" s="70" t="s">
        <v>399</v>
      </c>
      <c r="G138" s="70">
        <v>12</v>
      </c>
      <c r="H138" s="70">
        <v>60</v>
      </c>
      <c r="I138" s="71">
        <v>44917</v>
      </c>
      <c r="J138" s="71"/>
      <c r="K138" s="70"/>
      <c r="L138" s="70" t="s">
        <v>398</v>
      </c>
      <c r="M138" s="38"/>
      <c r="N138" s="72" t="s">
        <v>60</v>
      </c>
      <c r="O138" s="38"/>
    </row>
    <row r="139" spans="1:15" ht="25.5">
      <c r="A139" s="70" t="s">
        <v>417</v>
      </c>
      <c r="B139" s="70" t="s">
        <v>62</v>
      </c>
      <c r="C139" s="70" t="s">
        <v>155</v>
      </c>
      <c r="D139" s="70" t="s">
        <v>156</v>
      </c>
      <c r="E139" s="70" t="s">
        <v>418</v>
      </c>
      <c r="F139" s="70" t="s">
        <v>419</v>
      </c>
      <c r="G139" s="70">
        <v>48</v>
      </c>
      <c r="H139" s="70">
        <v>90</v>
      </c>
      <c r="I139" s="71">
        <v>44238</v>
      </c>
      <c r="J139" s="71"/>
      <c r="K139" s="70"/>
      <c r="L139" s="70" t="s">
        <v>420</v>
      </c>
      <c r="M139" s="38"/>
      <c r="N139" s="72" t="s">
        <v>68</v>
      </c>
      <c r="O139" s="38"/>
    </row>
    <row r="140" spans="1:15" ht="25.5">
      <c r="A140" s="70" t="s">
        <v>406</v>
      </c>
      <c r="B140" s="70" t="s">
        <v>52</v>
      </c>
      <c r="C140" s="70" t="s">
        <v>234</v>
      </c>
      <c r="D140" s="70" t="s">
        <v>235</v>
      </c>
      <c r="E140" s="70" t="s">
        <v>407</v>
      </c>
      <c r="F140" s="70" t="s">
        <v>408</v>
      </c>
      <c r="G140" s="70">
        <v>48</v>
      </c>
      <c r="H140" s="70">
        <v>90</v>
      </c>
      <c r="I140" s="71">
        <v>44812</v>
      </c>
      <c r="J140" s="71"/>
      <c r="K140" s="70"/>
      <c r="L140" s="70" t="s">
        <v>409</v>
      </c>
      <c r="M140" s="38"/>
      <c r="N140" s="72" t="s">
        <v>60</v>
      </c>
      <c r="O140" s="38"/>
    </row>
    <row r="141" spans="1:15" ht="38.25">
      <c r="A141" s="70" t="s">
        <v>402</v>
      </c>
      <c r="B141" s="70" t="s">
        <v>62</v>
      </c>
      <c r="C141" s="70" t="s">
        <v>253</v>
      </c>
      <c r="D141" s="70" t="s">
        <v>254</v>
      </c>
      <c r="E141" s="70" t="s">
        <v>403</v>
      </c>
      <c r="F141" s="70" t="s">
        <v>404</v>
      </c>
      <c r="G141" s="70">
        <v>48</v>
      </c>
      <c r="H141" s="70">
        <v>90</v>
      </c>
      <c r="I141" s="71">
        <v>44259</v>
      </c>
      <c r="J141" s="71"/>
      <c r="K141" s="70"/>
      <c r="L141" s="70" t="s">
        <v>405</v>
      </c>
      <c r="M141" s="38" t="s">
        <v>71</v>
      </c>
      <c r="N141" s="72" t="s">
        <v>60</v>
      </c>
      <c r="O141" s="38"/>
    </row>
    <row r="142" spans="1:15" ht="25.5">
      <c r="A142" s="70" t="s">
        <v>406</v>
      </c>
      <c r="B142" s="70" t="s">
        <v>52</v>
      </c>
      <c r="C142" s="70" t="s">
        <v>234</v>
      </c>
      <c r="D142" s="70" t="s">
        <v>235</v>
      </c>
      <c r="E142" s="70" t="s">
        <v>414</v>
      </c>
      <c r="F142" s="70" t="s">
        <v>415</v>
      </c>
      <c r="G142" s="70">
        <v>48</v>
      </c>
      <c r="H142" s="70">
        <v>90</v>
      </c>
      <c r="I142" s="71">
        <v>44735</v>
      </c>
      <c r="J142" s="71"/>
      <c r="K142" s="70"/>
      <c r="L142" s="70" t="s">
        <v>416</v>
      </c>
      <c r="M142" s="38"/>
      <c r="N142" s="72" t="s">
        <v>60</v>
      </c>
      <c r="O142" s="38"/>
    </row>
    <row r="143" spans="1:15" ht="25.5">
      <c r="A143" s="70" t="s">
        <v>431</v>
      </c>
      <c r="B143" s="70" t="s">
        <v>62</v>
      </c>
      <c r="C143" s="70" t="s">
        <v>155</v>
      </c>
      <c r="D143" s="70" t="s">
        <v>156</v>
      </c>
      <c r="E143" s="70" t="s">
        <v>432</v>
      </c>
      <c r="F143" s="70" t="s">
        <v>433</v>
      </c>
      <c r="G143" s="70">
        <v>48</v>
      </c>
      <c r="H143" s="70">
        <v>90</v>
      </c>
      <c r="I143" s="71">
        <v>44238</v>
      </c>
      <c r="J143" s="71"/>
      <c r="K143" s="70"/>
      <c r="L143" s="70" t="s">
        <v>434</v>
      </c>
      <c r="M143" s="38"/>
      <c r="N143" s="72" t="s">
        <v>68</v>
      </c>
      <c r="O143" s="38"/>
    </row>
    <row r="144" spans="1:15" ht="25.5">
      <c r="A144" s="70" t="s">
        <v>406</v>
      </c>
      <c r="B144" s="70" t="s">
        <v>52</v>
      </c>
      <c r="C144" s="70" t="s">
        <v>234</v>
      </c>
      <c r="D144" s="70" t="s">
        <v>235</v>
      </c>
      <c r="E144" s="70" t="s">
        <v>421</v>
      </c>
      <c r="F144" s="70" t="s">
        <v>422</v>
      </c>
      <c r="G144" s="70">
        <v>24</v>
      </c>
      <c r="H144" s="70">
        <v>60</v>
      </c>
      <c r="I144" s="71">
        <v>44735</v>
      </c>
      <c r="J144" s="71"/>
      <c r="K144" s="70"/>
      <c r="L144" s="70" t="s">
        <v>423</v>
      </c>
      <c r="M144" s="38"/>
      <c r="N144" s="72" t="s">
        <v>76</v>
      </c>
      <c r="O144" s="38"/>
    </row>
    <row r="145" spans="1:15" ht="38.25">
      <c r="A145" s="70" t="s">
        <v>402</v>
      </c>
      <c r="B145" s="70" t="s">
        <v>62</v>
      </c>
      <c r="C145" s="70" t="s">
        <v>253</v>
      </c>
      <c r="D145" s="70" t="s">
        <v>254</v>
      </c>
      <c r="E145" s="70" t="s">
        <v>2120</v>
      </c>
      <c r="F145" s="70" t="s">
        <v>2107</v>
      </c>
      <c r="G145" s="70">
        <v>48</v>
      </c>
      <c r="H145" s="70">
        <v>90</v>
      </c>
      <c r="I145" s="71">
        <v>28065</v>
      </c>
      <c r="J145" s="71">
        <v>44892</v>
      </c>
      <c r="K145" s="70" t="s">
        <v>403</v>
      </c>
      <c r="L145" s="70" t="s">
        <v>2121</v>
      </c>
      <c r="M145" s="38" t="s">
        <v>71</v>
      </c>
      <c r="N145" s="72" t="s">
        <v>60</v>
      </c>
      <c r="O145" s="38"/>
    </row>
    <row r="146" spans="1:15" ht="25.5">
      <c r="A146" s="70" t="s">
        <v>406</v>
      </c>
      <c r="B146" s="70" t="s">
        <v>52</v>
      </c>
      <c r="C146" s="70" t="s">
        <v>234</v>
      </c>
      <c r="D146" s="70" t="s">
        <v>235</v>
      </c>
      <c r="E146" s="70" t="s">
        <v>428</v>
      </c>
      <c r="F146" s="70" t="s">
        <v>429</v>
      </c>
      <c r="G146" s="70">
        <v>24</v>
      </c>
      <c r="H146" s="70">
        <v>60</v>
      </c>
      <c r="I146" s="71">
        <v>44735</v>
      </c>
      <c r="J146" s="71"/>
      <c r="K146" s="70"/>
      <c r="L146" s="70" t="s">
        <v>430</v>
      </c>
      <c r="M146" s="38"/>
      <c r="N146" s="72" t="s">
        <v>76</v>
      </c>
      <c r="O146" s="38"/>
    </row>
    <row r="147" spans="1:15" ht="25.5">
      <c r="A147" s="70" t="s">
        <v>439</v>
      </c>
      <c r="B147" s="70" t="s">
        <v>62</v>
      </c>
      <c r="C147" s="70" t="s">
        <v>155</v>
      </c>
      <c r="D147" s="70" t="s">
        <v>156</v>
      </c>
      <c r="E147" s="70" t="s">
        <v>440</v>
      </c>
      <c r="F147" s="70" t="s">
        <v>441</v>
      </c>
      <c r="G147" s="70">
        <v>48</v>
      </c>
      <c r="H147" s="70">
        <v>90</v>
      </c>
      <c r="I147" s="71">
        <v>44294</v>
      </c>
      <c r="J147" s="71"/>
      <c r="K147" s="70"/>
      <c r="L147" s="70" t="s">
        <v>442</v>
      </c>
      <c r="M147" s="38"/>
      <c r="N147" s="72" t="s">
        <v>68</v>
      </c>
      <c r="O147" s="38"/>
    </row>
    <row r="148" spans="1:15" ht="25.5">
      <c r="A148" s="70" t="s">
        <v>406</v>
      </c>
      <c r="B148" s="70" t="s">
        <v>52</v>
      </c>
      <c r="C148" s="70" t="s">
        <v>234</v>
      </c>
      <c r="D148" s="70" t="s">
        <v>235</v>
      </c>
      <c r="E148" s="70" t="s">
        <v>236</v>
      </c>
      <c r="F148" s="70" t="s">
        <v>237</v>
      </c>
      <c r="G148" s="70">
        <v>24</v>
      </c>
      <c r="H148" s="70">
        <v>60</v>
      </c>
      <c r="I148" s="71">
        <v>44735</v>
      </c>
      <c r="J148" s="71"/>
      <c r="K148" s="70"/>
      <c r="L148" s="70" t="s">
        <v>238</v>
      </c>
      <c r="M148" s="38"/>
      <c r="N148" s="72" t="s">
        <v>68</v>
      </c>
      <c r="O148" s="38"/>
    </row>
    <row r="149" spans="1:15" ht="38.25">
      <c r="A149" s="70" t="s">
        <v>402</v>
      </c>
      <c r="B149" s="70" t="s">
        <v>62</v>
      </c>
      <c r="C149" s="70" t="s">
        <v>253</v>
      </c>
      <c r="D149" s="70" t="s">
        <v>254</v>
      </c>
      <c r="E149" s="70" t="s">
        <v>424</v>
      </c>
      <c r="F149" s="70" t="s">
        <v>425</v>
      </c>
      <c r="G149" s="70">
        <v>48</v>
      </c>
      <c r="H149" s="70">
        <v>90</v>
      </c>
      <c r="I149" s="71">
        <v>41613</v>
      </c>
      <c r="J149" s="71">
        <v>44892</v>
      </c>
      <c r="K149" s="70" t="s">
        <v>426</v>
      </c>
      <c r="L149" s="70" t="s">
        <v>427</v>
      </c>
      <c r="M149" s="38" t="s">
        <v>71</v>
      </c>
      <c r="N149" s="72" t="s">
        <v>60</v>
      </c>
      <c r="O149" s="38"/>
    </row>
    <row r="150" spans="1:15" ht="25.5">
      <c r="A150" s="70" t="s">
        <v>406</v>
      </c>
      <c r="B150" s="70" t="s">
        <v>52</v>
      </c>
      <c r="C150" s="70" t="s">
        <v>234</v>
      </c>
      <c r="D150" s="70" t="s">
        <v>235</v>
      </c>
      <c r="E150" s="70" t="s">
        <v>436</v>
      </c>
      <c r="F150" s="70" t="s">
        <v>437</v>
      </c>
      <c r="G150" s="70">
        <v>24</v>
      </c>
      <c r="H150" s="70">
        <v>60</v>
      </c>
      <c r="I150" s="71">
        <v>44735</v>
      </c>
      <c r="J150" s="71"/>
      <c r="K150" s="70"/>
      <c r="L150" s="70" t="s">
        <v>438</v>
      </c>
      <c r="M150" s="38"/>
      <c r="N150" s="72" t="s">
        <v>68</v>
      </c>
      <c r="O150" s="38"/>
    </row>
    <row r="151" spans="1:15" ht="25.5">
      <c r="A151" s="70" t="s">
        <v>439</v>
      </c>
      <c r="B151" s="70" t="s">
        <v>62</v>
      </c>
      <c r="C151" s="70" t="s">
        <v>155</v>
      </c>
      <c r="D151" s="70" t="s">
        <v>156</v>
      </c>
      <c r="E151" s="70" t="s">
        <v>442</v>
      </c>
      <c r="F151" s="70" t="s">
        <v>441</v>
      </c>
      <c r="G151" s="70">
        <v>48</v>
      </c>
      <c r="H151" s="70">
        <v>90</v>
      </c>
      <c r="I151" s="71">
        <v>42670</v>
      </c>
      <c r="J151" s="71">
        <v>44905</v>
      </c>
      <c r="K151" s="70" t="s">
        <v>440</v>
      </c>
      <c r="L151" s="70" t="s">
        <v>446</v>
      </c>
      <c r="M151" s="38"/>
      <c r="N151" s="72" t="s">
        <v>68</v>
      </c>
      <c r="O151" s="38"/>
    </row>
    <row r="152" spans="1:15" ht="25.5">
      <c r="A152" s="70" t="s">
        <v>406</v>
      </c>
      <c r="B152" s="70" t="s">
        <v>52</v>
      </c>
      <c r="C152" s="70" t="s">
        <v>234</v>
      </c>
      <c r="D152" s="70" t="s">
        <v>235</v>
      </c>
      <c r="E152" s="70" t="s">
        <v>443</v>
      </c>
      <c r="F152" s="70" t="s">
        <v>444</v>
      </c>
      <c r="G152" s="70">
        <v>24</v>
      </c>
      <c r="H152" s="70">
        <v>60</v>
      </c>
      <c r="I152" s="71">
        <v>44735</v>
      </c>
      <c r="J152" s="71"/>
      <c r="K152" s="70"/>
      <c r="L152" s="70" t="s">
        <v>445</v>
      </c>
      <c r="M152" s="38"/>
      <c r="N152" s="72" t="s">
        <v>68</v>
      </c>
      <c r="O152" s="38"/>
    </row>
    <row r="153" spans="1:15" ht="38.25">
      <c r="A153" s="70" t="s">
        <v>402</v>
      </c>
      <c r="B153" s="70" t="s">
        <v>62</v>
      </c>
      <c r="C153" s="70" t="s">
        <v>253</v>
      </c>
      <c r="D153" s="70" t="s">
        <v>254</v>
      </c>
      <c r="E153" s="70" t="s">
        <v>426</v>
      </c>
      <c r="F153" s="70" t="s">
        <v>425</v>
      </c>
      <c r="G153" s="70">
        <v>48</v>
      </c>
      <c r="H153" s="70">
        <v>90</v>
      </c>
      <c r="I153" s="71">
        <v>44238</v>
      </c>
      <c r="J153" s="71"/>
      <c r="K153" s="70"/>
      <c r="L153" s="70" t="s">
        <v>435</v>
      </c>
      <c r="M153" s="38" t="s">
        <v>71</v>
      </c>
      <c r="N153" s="72" t="s">
        <v>60</v>
      </c>
      <c r="O153" s="38"/>
    </row>
    <row r="154" spans="1:15" ht="25.5">
      <c r="A154" s="70" t="s">
        <v>406</v>
      </c>
      <c r="B154" s="70" t="s">
        <v>52</v>
      </c>
      <c r="C154" s="70" t="s">
        <v>234</v>
      </c>
      <c r="D154" s="70" t="s">
        <v>235</v>
      </c>
      <c r="E154" s="70" t="s">
        <v>447</v>
      </c>
      <c r="F154" s="70" t="s">
        <v>448</v>
      </c>
      <c r="G154" s="70">
        <v>24</v>
      </c>
      <c r="H154" s="70">
        <v>60</v>
      </c>
      <c r="I154" s="71">
        <v>44735</v>
      </c>
      <c r="J154" s="71"/>
      <c r="K154" s="70"/>
      <c r="L154" s="70" t="s">
        <v>449</v>
      </c>
      <c r="M154" s="38"/>
      <c r="N154" s="72" t="s">
        <v>68</v>
      </c>
      <c r="O154" s="38"/>
    </row>
    <row r="155" spans="1:15" ht="25.5">
      <c r="A155" s="70" t="s">
        <v>456</v>
      </c>
      <c r="B155" s="70" t="s">
        <v>52</v>
      </c>
      <c r="C155" s="70" t="s">
        <v>155</v>
      </c>
      <c r="D155" s="70" t="s">
        <v>156</v>
      </c>
      <c r="E155" s="70" t="s">
        <v>457</v>
      </c>
      <c r="F155" s="70" t="s">
        <v>458</v>
      </c>
      <c r="G155" s="70">
        <v>12</v>
      </c>
      <c r="H155" s="70">
        <v>60</v>
      </c>
      <c r="I155" s="71">
        <v>44238</v>
      </c>
      <c r="J155" s="71"/>
      <c r="K155" s="70"/>
      <c r="L155" s="70" t="s">
        <v>459</v>
      </c>
      <c r="M155" s="38"/>
      <c r="N155" s="72" t="s">
        <v>68</v>
      </c>
      <c r="O155" s="38"/>
    </row>
    <row r="156" spans="1:15" ht="25.5">
      <c r="A156" s="70" t="s">
        <v>406</v>
      </c>
      <c r="B156" s="70" t="s">
        <v>52</v>
      </c>
      <c r="C156" s="70" t="s">
        <v>234</v>
      </c>
      <c r="D156" s="70" t="s">
        <v>235</v>
      </c>
      <c r="E156" s="70" t="s">
        <v>453</v>
      </c>
      <c r="F156" s="70" t="s">
        <v>454</v>
      </c>
      <c r="G156" s="70">
        <v>36</v>
      </c>
      <c r="H156" s="70">
        <v>90</v>
      </c>
      <c r="I156" s="71">
        <v>44812</v>
      </c>
      <c r="J156" s="71"/>
      <c r="K156" s="70"/>
      <c r="L156" s="70" t="s">
        <v>455</v>
      </c>
      <c r="M156" s="38"/>
      <c r="N156" s="72" t="s">
        <v>68</v>
      </c>
      <c r="O156" s="38"/>
    </row>
    <row r="157" spans="1:15" ht="25.5">
      <c r="A157" s="70" t="s">
        <v>463</v>
      </c>
      <c r="B157" s="70" t="s">
        <v>52</v>
      </c>
      <c r="C157" s="70" t="s">
        <v>155</v>
      </c>
      <c r="D157" s="70" t="s">
        <v>156</v>
      </c>
      <c r="E157" s="70" t="s">
        <v>464</v>
      </c>
      <c r="F157" s="70" t="s">
        <v>465</v>
      </c>
      <c r="G157" s="70">
        <v>12</v>
      </c>
      <c r="H157" s="70">
        <v>60</v>
      </c>
      <c r="I157" s="71">
        <v>44238</v>
      </c>
      <c r="J157" s="71"/>
      <c r="K157" s="70"/>
      <c r="L157" s="70" t="s">
        <v>466</v>
      </c>
      <c r="M157" s="38"/>
      <c r="N157" s="72" t="s">
        <v>68</v>
      </c>
      <c r="O157" s="38"/>
    </row>
    <row r="158" spans="1:15" ht="25.5">
      <c r="A158" s="70" t="s">
        <v>406</v>
      </c>
      <c r="B158" s="70" t="s">
        <v>52</v>
      </c>
      <c r="C158" s="70" t="s">
        <v>234</v>
      </c>
      <c r="D158" s="70" t="s">
        <v>235</v>
      </c>
      <c r="E158" s="70" t="s">
        <v>460</v>
      </c>
      <c r="F158" s="70" t="s">
        <v>461</v>
      </c>
      <c r="G158" s="70">
        <v>24</v>
      </c>
      <c r="H158" s="70">
        <v>60</v>
      </c>
      <c r="I158" s="71">
        <v>44735</v>
      </c>
      <c r="J158" s="71"/>
      <c r="K158" s="70"/>
      <c r="L158" s="70" t="s">
        <v>462</v>
      </c>
      <c r="M158" s="38"/>
      <c r="N158" s="72" t="s">
        <v>68</v>
      </c>
      <c r="O158" s="38"/>
    </row>
    <row r="159" spans="1:15" ht="38.25">
      <c r="A159" s="70" t="s">
        <v>402</v>
      </c>
      <c r="B159" s="70" t="s">
        <v>62</v>
      </c>
      <c r="C159" s="70" t="s">
        <v>253</v>
      </c>
      <c r="D159" s="70" t="s">
        <v>254</v>
      </c>
      <c r="E159" s="70" t="s">
        <v>450</v>
      </c>
      <c r="F159" s="70" t="s">
        <v>451</v>
      </c>
      <c r="G159" s="70">
        <v>48</v>
      </c>
      <c r="H159" s="70">
        <v>90</v>
      </c>
      <c r="I159" s="71">
        <v>44238</v>
      </c>
      <c r="J159" s="71"/>
      <c r="K159" s="70"/>
      <c r="L159" s="70" t="s">
        <v>452</v>
      </c>
      <c r="M159" s="38" t="s">
        <v>71</v>
      </c>
      <c r="N159" s="72" t="s">
        <v>68</v>
      </c>
      <c r="O159" s="38"/>
    </row>
    <row r="160" spans="1:15" ht="25.5">
      <c r="A160" s="70" t="s">
        <v>406</v>
      </c>
      <c r="B160" s="70" t="s">
        <v>52</v>
      </c>
      <c r="C160" s="70" t="s">
        <v>234</v>
      </c>
      <c r="D160" s="70" t="s">
        <v>235</v>
      </c>
      <c r="E160" s="70" t="s">
        <v>467</v>
      </c>
      <c r="F160" s="70" t="s">
        <v>468</v>
      </c>
      <c r="G160" s="70">
        <v>36</v>
      </c>
      <c r="H160" s="70">
        <v>90</v>
      </c>
      <c r="I160" s="71">
        <v>44812</v>
      </c>
      <c r="J160" s="71"/>
      <c r="K160" s="70"/>
      <c r="L160" s="70" t="s">
        <v>469</v>
      </c>
      <c r="M160" s="38"/>
      <c r="N160" s="72" t="s">
        <v>60</v>
      </c>
      <c r="O160" s="38"/>
    </row>
    <row r="161" spans="1:15" ht="25.5">
      <c r="A161" s="70" t="s">
        <v>470</v>
      </c>
      <c r="B161" s="70" t="s">
        <v>62</v>
      </c>
      <c r="C161" s="70" t="s">
        <v>155</v>
      </c>
      <c r="D161" s="70" t="s">
        <v>156</v>
      </c>
      <c r="E161" s="70" t="s">
        <v>471</v>
      </c>
      <c r="F161" s="70" t="s">
        <v>472</v>
      </c>
      <c r="G161" s="70">
        <v>48</v>
      </c>
      <c r="H161" s="70">
        <v>90</v>
      </c>
      <c r="I161" s="71">
        <v>43622</v>
      </c>
      <c r="J161" s="71"/>
      <c r="K161" s="70"/>
      <c r="L161" s="70" t="s">
        <v>473</v>
      </c>
      <c r="M161" s="38"/>
      <c r="N161" s="72" t="s">
        <v>60</v>
      </c>
      <c r="O161" s="38"/>
    </row>
    <row r="162" spans="1:15" ht="25.5">
      <c r="A162" s="70" t="s">
        <v>406</v>
      </c>
      <c r="B162" s="70" t="s">
        <v>52</v>
      </c>
      <c r="C162" s="70" t="s">
        <v>234</v>
      </c>
      <c r="D162" s="70" t="s">
        <v>235</v>
      </c>
      <c r="E162" s="70" t="s">
        <v>474</v>
      </c>
      <c r="F162" s="70" t="s">
        <v>475</v>
      </c>
      <c r="G162" s="70">
        <v>36</v>
      </c>
      <c r="H162" s="70">
        <v>90</v>
      </c>
      <c r="I162" s="71">
        <v>44812</v>
      </c>
      <c r="J162" s="71"/>
      <c r="K162" s="70"/>
      <c r="L162" s="70" t="s">
        <v>476</v>
      </c>
      <c r="M162" s="38"/>
      <c r="N162" s="72" t="s">
        <v>60</v>
      </c>
      <c r="O162" s="38"/>
    </row>
    <row r="163" spans="1:15" ht="38.25">
      <c r="A163" s="70" t="s">
        <v>477</v>
      </c>
      <c r="B163" s="70" t="s">
        <v>52</v>
      </c>
      <c r="C163" s="70" t="s">
        <v>155</v>
      </c>
      <c r="D163" s="70" t="s">
        <v>156</v>
      </c>
      <c r="E163" s="70" t="s">
        <v>478</v>
      </c>
      <c r="F163" s="70" t="s">
        <v>479</v>
      </c>
      <c r="G163" s="70">
        <v>12</v>
      </c>
      <c r="H163" s="70">
        <v>60</v>
      </c>
      <c r="I163" s="71">
        <v>44259</v>
      </c>
      <c r="J163" s="71"/>
      <c r="K163" s="70"/>
      <c r="L163" s="70" t="s">
        <v>480</v>
      </c>
      <c r="M163" s="38"/>
      <c r="N163" s="72" t="s">
        <v>68</v>
      </c>
      <c r="O163" s="38"/>
    </row>
    <row r="164" spans="1:15" ht="25.5">
      <c r="A164" s="70" t="s">
        <v>406</v>
      </c>
      <c r="B164" s="70" t="s">
        <v>52</v>
      </c>
      <c r="C164" s="70" t="s">
        <v>234</v>
      </c>
      <c r="D164" s="70" t="s">
        <v>235</v>
      </c>
      <c r="E164" s="70" t="s">
        <v>481</v>
      </c>
      <c r="F164" s="70" t="s">
        <v>482</v>
      </c>
      <c r="G164" s="70">
        <v>24</v>
      </c>
      <c r="H164" s="70">
        <v>60</v>
      </c>
      <c r="I164" s="71">
        <v>44735</v>
      </c>
      <c r="J164" s="71"/>
      <c r="K164" s="70"/>
      <c r="L164" s="70" t="s">
        <v>483</v>
      </c>
      <c r="M164" s="38"/>
      <c r="N164" s="72" t="s">
        <v>60</v>
      </c>
      <c r="O164" s="38"/>
    </row>
    <row r="165" spans="1:15" ht="25.5">
      <c r="A165" s="70" t="s">
        <v>494</v>
      </c>
      <c r="B165" s="70" t="s">
        <v>62</v>
      </c>
      <c r="C165" s="70" t="s">
        <v>227</v>
      </c>
      <c r="D165" s="70" t="s">
        <v>228</v>
      </c>
      <c r="E165" s="70" t="s">
        <v>495</v>
      </c>
      <c r="F165" s="70" t="s">
        <v>496</v>
      </c>
      <c r="G165" s="70">
        <v>42</v>
      </c>
      <c r="H165" s="70">
        <v>90</v>
      </c>
      <c r="I165" s="71">
        <v>42719</v>
      </c>
      <c r="J165" s="71"/>
      <c r="K165" s="70"/>
      <c r="L165" s="70"/>
      <c r="M165" s="38"/>
      <c r="N165" s="72" t="s">
        <v>68</v>
      </c>
      <c r="O165" s="38"/>
    </row>
    <row r="166" spans="1:15" ht="25.5">
      <c r="A166" s="70" t="s">
        <v>406</v>
      </c>
      <c r="B166" s="70" t="s">
        <v>52</v>
      </c>
      <c r="C166" s="70" t="s">
        <v>234</v>
      </c>
      <c r="D166" s="70" t="s">
        <v>235</v>
      </c>
      <c r="E166" s="70" t="s">
        <v>491</v>
      </c>
      <c r="F166" s="70" t="s">
        <v>492</v>
      </c>
      <c r="G166" s="70">
        <v>24</v>
      </c>
      <c r="H166" s="70">
        <v>60</v>
      </c>
      <c r="I166" s="71">
        <v>44735</v>
      </c>
      <c r="J166" s="71"/>
      <c r="K166" s="70"/>
      <c r="L166" s="70" t="s">
        <v>493</v>
      </c>
      <c r="M166" s="38"/>
      <c r="N166" s="72" t="s">
        <v>60</v>
      </c>
      <c r="O166" s="38"/>
    </row>
    <row r="167" spans="1:15" ht="25.5">
      <c r="A167" s="70" t="s">
        <v>406</v>
      </c>
      <c r="B167" s="70" t="s">
        <v>52</v>
      </c>
      <c r="C167" s="70" t="s">
        <v>234</v>
      </c>
      <c r="D167" s="70" t="s">
        <v>235</v>
      </c>
      <c r="E167" s="70" t="s">
        <v>497</v>
      </c>
      <c r="F167" s="70" t="s">
        <v>498</v>
      </c>
      <c r="G167" s="70">
        <v>24</v>
      </c>
      <c r="H167" s="70">
        <v>60</v>
      </c>
      <c r="I167" s="71">
        <v>44735</v>
      </c>
      <c r="J167" s="71"/>
      <c r="K167" s="70"/>
      <c r="L167" s="70" t="s">
        <v>499</v>
      </c>
      <c r="M167" s="38"/>
      <c r="N167" s="72" t="s">
        <v>60</v>
      </c>
      <c r="O167" s="38"/>
    </row>
    <row r="168" spans="1:15" ht="25.5">
      <c r="A168" s="70" t="s">
        <v>406</v>
      </c>
      <c r="B168" s="70" t="s">
        <v>52</v>
      </c>
      <c r="C168" s="70" t="s">
        <v>234</v>
      </c>
      <c r="D168" s="70" t="s">
        <v>235</v>
      </c>
      <c r="E168" s="70" t="s">
        <v>501</v>
      </c>
      <c r="F168" s="70" t="s">
        <v>502</v>
      </c>
      <c r="G168" s="70">
        <v>18</v>
      </c>
      <c r="H168" s="70">
        <v>60</v>
      </c>
      <c r="I168" s="71">
        <v>44735</v>
      </c>
      <c r="J168" s="71"/>
      <c r="K168" s="70"/>
      <c r="L168" s="70" t="s">
        <v>503</v>
      </c>
      <c r="M168" s="38"/>
      <c r="N168" s="72" t="s">
        <v>60</v>
      </c>
      <c r="O168" s="38"/>
    </row>
    <row r="169" spans="1:15" ht="25.5">
      <c r="A169" s="70" t="s">
        <v>226</v>
      </c>
      <c r="B169" s="70" t="s">
        <v>52</v>
      </c>
      <c r="C169" s="70" t="s">
        <v>227</v>
      </c>
      <c r="D169" s="70" t="s">
        <v>228</v>
      </c>
      <c r="E169" s="70" t="s">
        <v>231</v>
      </c>
      <c r="F169" s="70" t="s">
        <v>230</v>
      </c>
      <c r="G169" s="70">
        <v>24</v>
      </c>
      <c r="H169" s="70">
        <v>60</v>
      </c>
      <c r="I169" s="71">
        <v>42341</v>
      </c>
      <c r="J169" s="71">
        <v>45322</v>
      </c>
      <c r="K169" s="70" t="s">
        <v>229</v>
      </c>
      <c r="L169" s="70" t="s">
        <v>500</v>
      </c>
      <c r="M169" s="38"/>
      <c r="N169" s="72" t="s">
        <v>68</v>
      </c>
      <c r="O169" s="38"/>
    </row>
    <row r="170" spans="1:15" ht="25.5">
      <c r="A170" s="70" t="s">
        <v>406</v>
      </c>
      <c r="B170" s="70" t="s">
        <v>52</v>
      </c>
      <c r="C170" s="70" t="s">
        <v>234</v>
      </c>
      <c r="D170" s="70" t="s">
        <v>235</v>
      </c>
      <c r="E170" s="70" t="s">
        <v>506</v>
      </c>
      <c r="F170" s="70" t="s">
        <v>507</v>
      </c>
      <c r="G170" s="70">
        <v>36</v>
      </c>
      <c r="H170" s="70">
        <v>90</v>
      </c>
      <c r="I170" s="71">
        <v>44812</v>
      </c>
      <c r="J170" s="71"/>
      <c r="K170" s="70"/>
      <c r="L170" s="70" t="s">
        <v>508</v>
      </c>
      <c r="M170" s="38"/>
      <c r="N170" s="72" t="s">
        <v>60</v>
      </c>
      <c r="O170" s="38"/>
    </row>
    <row r="171" spans="1:15" ht="102">
      <c r="A171" s="70" t="s">
        <v>484</v>
      </c>
      <c r="B171" s="70" t="s">
        <v>52</v>
      </c>
      <c r="C171" s="70" t="s">
        <v>485</v>
      </c>
      <c r="D171" s="70" t="s">
        <v>486</v>
      </c>
      <c r="E171" s="70" t="s">
        <v>487</v>
      </c>
      <c r="F171" s="70" t="s">
        <v>488</v>
      </c>
      <c r="G171" s="70">
        <v>36</v>
      </c>
      <c r="H171" s="70">
        <v>90</v>
      </c>
      <c r="I171" s="71">
        <v>44462</v>
      </c>
      <c r="J171" s="71"/>
      <c r="K171" s="70"/>
      <c r="L171" s="70" t="s">
        <v>489</v>
      </c>
      <c r="M171" s="38"/>
      <c r="N171" s="72" t="s">
        <v>68</v>
      </c>
      <c r="O171" s="38" t="s">
        <v>490</v>
      </c>
    </row>
    <row r="172" spans="1:15" ht="25.5">
      <c r="A172" s="70" t="s">
        <v>509</v>
      </c>
      <c r="B172" s="70" t="s">
        <v>52</v>
      </c>
      <c r="C172" s="70"/>
      <c r="D172" s="70"/>
      <c r="E172" s="70" t="s">
        <v>510</v>
      </c>
      <c r="F172" s="70" t="s">
        <v>511</v>
      </c>
      <c r="G172" s="70">
        <v>24</v>
      </c>
      <c r="H172" s="70">
        <v>60</v>
      </c>
      <c r="I172" s="71">
        <v>43405</v>
      </c>
      <c r="J172" s="71">
        <v>44926</v>
      </c>
      <c r="K172" s="70"/>
      <c r="L172" s="70"/>
      <c r="M172" s="38" t="s">
        <v>512</v>
      </c>
      <c r="N172" s="72" t="s">
        <v>68</v>
      </c>
      <c r="O172" s="38"/>
    </row>
    <row r="173" spans="1:15">
      <c r="A173" s="70" t="s">
        <v>518</v>
      </c>
      <c r="B173" s="70" t="s">
        <v>52</v>
      </c>
      <c r="C173" s="70" t="s">
        <v>53</v>
      </c>
      <c r="D173" s="70" t="s">
        <v>54</v>
      </c>
      <c r="E173" s="70" t="s">
        <v>519</v>
      </c>
      <c r="F173" s="70" t="s">
        <v>520</v>
      </c>
      <c r="G173" s="70">
        <v>24</v>
      </c>
      <c r="H173" s="70">
        <v>60</v>
      </c>
      <c r="I173" s="71">
        <v>44490</v>
      </c>
      <c r="J173" s="71"/>
      <c r="K173" s="70"/>
      <c r="L173" s="70" t="s">
        <v>521</v>
      </c>
      <c r="M173" s="38"/>
      <c r="N173" s="72" t="s">
        <v>68</v>
      </c>
      <c r="O173" s="38"/>
    </row>
    <row r="174" spans="1:15" ht="25.5">
      <c r="A174" s="70" t="s">
        <v>522</v>
      </c>
      <c r="B174" s="70" t="s">
        <v>62</v>
      </c>
      <c r="C174" s="70" t="s">
        <v>155</v>
      </c>
      <c r="D174" s="70" t="s">
        <v>156</v>
      </c>
      <c r="E174" s="70" t="s">
        <v>523</v>
      </c>
      <c r="F174" s="70" t="s">
        <v>524</v>
      </c>
      <c r="G174" s="70">
        <v>36</v>
      </c>
      <c r="H174" s="70">
        <v>90</v>
      </c>
      <c r="I174" s="71">
        <v>44238</v>
      </c>
      <c r="J174" s="71"/>
      <c r="K174" s="70"/>
      <c r="L174" s="70" t="s">
        <v>525</v>
      </c>
      <c r="M174" s="38"/>
      <c r="N174" s="72" t="s">
        <v>68</v>
      </c>
      <c r="O174" s="38"/>
    </row>
    <row r="175" spans="1:15" ht="38.25">
      <c r="A175" s="70" t="s">
        <v>504</v>
      </c>
      <c r="B175" s="70" t="s">
        <v>62</v>
      </c>
      <c r="C175" s="70" t="s">
        <v>485</v>
      </c>
      <c r="D175" s="70" t="s">
        <v>486</v>
      </c>
      <c r="E175" s="70" t="s">
        <v>487</v>
      </c>
      <c r="F175" s="70" t="s">
        <v>488</v>
      </c>
      <c r="G175" s="70">
        <v>36</v>
      </c>
      <c r="H175" s="70">
        <v>90</v>
      </c>
      <c r="I175" s="71">
        <v>44238</v>
      </c>
      <c r="J175" s="71"/>
      <c r="K175" s="70"/>
      <c r="L175" s="70" t="s">
        <v>489</v>
      </c>
      <c r="M175" s="38" t="s">
        <v>505</v>
      </c>
      <c r="N175" s="72" t="s">
        <v>68</v>
      </c>
      <c r="O175" s="38"/>
    </row>
    <row r="176" spans="1:15" ht="25.5">
      <c r="A176" s="70" t="s">
        <v>526</v>
      </c>
      <c r="B176" s="70" t="s">
        <v>52</v>
      </c>
      <c r="C176" s="70" t="s">
        <v>122</v>
      </c>
      <c r="D176" s="70" t="s">
        <v>123</v>
      </c>
      <c r="E176" s="70" t="s">
        <v>527</v>
      </c>
      <c r="F176" s="70" t="s">
        <v>528</v>
      </c>
      <c r="G176" s="70">
        <v>24</v>
      </c>
      <c r="H176" s="70">
        <v>60</v>
      </c>
      <c r="I176" s="71">
        <v>44917</v>
      </c>
      <c r="J176" s="71"/>
      <c r="K176" s="70"/>
      <c r="L176" s="70" t="s">
        <v>529</v>
      </c>
      <c r="M176" s="38"/>
      <c r="N176" s="72" t="s">
        <v>68</v>
      </c>
      <c r="O176" s="38"/>
    </row>
    <row r="177" spans="1:15" ht="25.5">
      <c r="A177" s="70" t="s">
        <v>530</v>
      </c>
      <c r="B177" s="70" t="s">
        <v>62</v>
      </c>
      <c r="C177" s="70" t="s">
        <v>531</v>
      </c>
      <c r="D177" s="70" t="s">
        <v>532</v>
      </c>
      <c r="E177" s="70" t="s">
        <v>535</v>
      </c>
      <c r="F177" s="70" t="s">
        <v>537</v>
      </c>
      <c r="G177" s="70">
        <v>48</v>
      </c>
      <c r="H177" s="70">
        <v>90</v>
      </c>
      <c r="I177" s="71">
        <v>44182</v>
      </c>
      <c r="J177" s="71"/>
      <c r="K177" s="70"/>
      <c r="L177" s="70" t="s">
        <v>533</v>
      </c>
      <c r="M177" s="38"/>
      <c r="N177" s="72" t="s">
        <v>68</v>
      </c>
      <c r="O177" s="38"/>
    </row>
    <row r="178" spans="1:15" ht="38.25">
      <c r="A178" s="70" t="s">
        <v>513</v>
      </c>
      <c r="B178" s="70" t="s">
        <v>62</v>
      </c>
      <c r="C178" s="70" t="s">
        <v>485</v>
      </c>
      <c r="D178" s="70" t="s">
        <v>486</v>
      </c>
      <c r="E178" s="70" t="s">
        <v>514</v>
      </c>
      <c r="F178" s="70" t="s">
        <v>515</v>
      </c>
      <c r="G178" s="70">
        <v>36</v>
      </c>
      <c r="H178" s="70">
        <v>90</v>
      </c>
      <c r="I178" s="71">
        <v>43944</v>
      </c>
      <c r="J178" s="71">
        <v>44766</v>
      </c>
      <c r="K178" s="70" t="s">
        <v>516</v>
      </c>
      <c r="L178" s="70" t="s">
        <v>517</v>
      </c>
      <c r="M178" s="38" t="s">
        <v>505</v>
      </c>
      <c r="N178" s="72" t="s">
        <v>68</v>
      </c>
      <c r="O178" s="38"/>
    </row>
    <row r="179" spans="1:15" ht="63.75">
      <c r="A179" s="70" t="s">
        <v>530</v>
      </c>
      <c r="B179" s="70" t="s">
        <v>62</v>
      </c>
      <c r="C179" s="70" t="s">
        <v>531</v>
      </c>
      <c r="D179" s="70" t="s">
        <v>532</v>
      </c>
      <c r="E179" s="70" t="s">
        <v>533</v>
      </c>
      <c r="F179" s="70" t="s">
        <v>534</v>
      </c>
      <c r="G179" s="70">
        <v>48</v>
      </c>
      <c r="H179" s="70">
        <v>90</v>
      </c>
      <c r="I179" s="71">
        <v>42551</v>
      </c>
      <c r="J179" s="71">
        <v>45383</v>
      </c>
      <c r="K179" s="70" t="s">
        <v>535</v>
      </c>
      <c r="L179" s="70" t="s">
        <v>536</v>
      </c>
      <c r="M179" s="38"/>
      <c r="N179" s="72" t="s">
        <v>68</v>
      </c>
      <c r="O179" s="38"/>
    </row>
    <row r="180" spans="1:15" ht="38.25">
      <c r="A180" s="70" t="s">
        <v>513</v>
      </c>
      <c r="B180" s="70" t="s">
        <v>62</v>
      </c>
      <c r="C180" s="70" t="s">
        <v>485</v>
      </c>
      <c r="D180" s="70" t="s">
        <v>486</v>
      </c>
      <c r="E180" s="70" t="s">
        <v>516</v>
      </c>
      <c r="F180" s="70" t="s">
        <v>515</v>
      </c>
      <c r="G180" s="70">
        <v>36</v>
      </c>
      <c r="H180" s="70">
        <v>90</v>
      </c>
      <c r="I180" s="71">
        <v>44238</v>
      </c>
      <c r="J180" s="71"/>
      <c r="K180" s="70"/>
      <c r="L180" s="70" t="s">
        <v>514</v>
      </c>
      <c r="M180" s="38" t="s">
        <v>505</v>
      </c>
      <c r="N180" s="72" t="s">
        <v>68</v>
      </c>
      <c r="O180" s="38"/>
    </row>
    <row r="181" spans="1:15" ht="25.5">
      <c r="A181" s="70" t="s">
        <v>542</v>
      </c>
      <c r="B181" s="70" t="s">
        <v>52</v>
      </c>
      <c r="C181" s="70" t="s">
        <v>122</v>
      </c>
      <c r="D181" s="70" t="s">
        <v>123</v>
      </c>
      <c r="E181" s="70" t="s">
        <v>543</v>
      </c>
      <c r="F181" s="70" t="s">
        <v>544</v>
      </c>
      <c r="G181" s="70">
        <v>12</v>
      </c>
      <c r="H181" s="70">
        <v>60</v>
      </c>
      <c r="I181" s="71">
        <v>44490</v>
      </c>
      <c r="J181" s="71"/>
      <c r="K181" s="70"/>
      <c r="L181" s="70" t="s">
        <v>545</v>
      </c>
      <c r="M181" s="38" t="s">
        <v>512</v>
      </c>
      <c r="N181" s="72" t="s">
        <v>68</v>
      </c>
      <c r="O181" s="38"/>
    </row>
    <row r="182" spans="1:15" ht="25.5">
      <c r="A182" s="70" t="s">
        <v>233</v>
      </c>
      <c r="B182" s="70" t="s">
        <v>52</v>
      </c>
      <c r="C182" s="70" t="s">
        <v>234</v>
      </c>
      <c r="D182" s="70" t="s">
        <v>235</v>
      </c>
      <c r="E182" s="70" t="s">
        <v>238</v>
      </c>
      <c r="F182" s="70" t="s">
        <v>237</v>
      </c>
      <c r="G182" s="70">
        <v>24</v>
      </c>
      <c r="H182" s="70">
        <v>60</v>
      </c>
      <c r="I182" s="71">
        <v>43321</v>
      </c>
      <c r="J182" s="71">
        <v>45322</v>
      </c>
      <c r="K182" s="70" t="s">
        <v>236</v>
      </c>
      <c r="L182" s="70" t="s">
        <v>546</v>
      </c>
      <c r="M182" s="38"/>
      <c r="N182" s="72" t="s">
        <v>68</v>
      </c>
      <c r="O182" s="38"/>
    </row>
    <row r="183" spans="1:15" ht="38.25">
      <c r="A183" s="70" t="s">
        <v>547</v>
      </c>
      <c r="B183" s="70" t="s">
        <v>62</v>
      </c>
      <c r="C183" s="70" t="s">
        <v>548</v>
      </c>
      <c r="D183" s="70" t="s">
        <v>549</v>
      </c>
      <c r="E183" s="70" t="s">
        <v>550</v>
      </c>
      <c r="F183" s="70" t="s">
        <v>551</v>
      </c>
      <c r="G183" s="70">
        <v>48</v>
      </c>
      <c r="H183" s="70">
        <v>90</v>
      </c>
      <c r="I183" s="71">
        <v>44483</v>
      </c>
      <c r="J183" s="71"/>
      <c r="K183" s="70"/>
      <c r="L183" s="70" t="s">
        <v>552</v>
      </c>
      <c r="M183" s="38"/>
      <c r="N183" s="72" t="s">
        <v>60</v>
      </c>
      <c r="O183" s="38"/>
    </row>
    <row r="184" spans="1:15" ht="38.25">
      <c r="A184" s="70" t="s">
        <v>553</v>
      </c>
      <c r="B184" s="70" t="s">
        <v>62</v>
      </c>
      <c r="C184" s="70" t="s">
        <v>548</v>
      </c>
      <c r="D184" s="70" t="s">
        <v>549</v>
      </c>
      <c r="E184" s="70" t="s">
        <v>554</v>
      </c>
      <c r="F184" s="70" t="s">
        <v>555</v>
      </c>
      <c r="G184" s="70">
        <v>48</v>
      </c>
      <c r="H184" s="70">
        <v>90</v>
      </c>
      <c r="I184" s="71">
        <v>44483</v>
      </c>
      <c r="J184" s="71"/>
      <c r="K184" s="70"/>
      <c r="L184" s="70" t="s">
        <v>556</v>
      </c>
      <c r="M184" s="38"/>
      <c r="N184" s="72" t="s">
        <v>60</v>
      </c>
      <c r="O184" s="38"/>
    </row>
    <row r="185" spans="1:15" ht="25.5">
      <c r="A185" s="70" t="s">
        <v>538</v>
      </c>
      <c r="B185" s="70" t="s">
        <v>52</v>
      </c>
      <c r="C185" s="70" t="s">
        <v>53</v>
      </c>
      <c r="D185" s="70" t="s">
        <v>54</v>
      </c>
      <c r="E185" s="70" t="s">
        <v>539</v>
      </c>
      <c r="F185" s="70" t="s">
        <v>540</v>
      </c>
      <c r="G185" s="70">
        <v>24</v>
      </c>
      <c r="H185" s="70">
        <v>60</v>
      </c>
      <c r="I185" s="71">
        <v>44693</v>
      </c>
      <c r="J185" s="71"/>
      <c r="K185" s="70"/>
      <c r="L185" s="70"/>
      <c r="M185" s="38" t="s">
        <v>541</v>
      </c>
      <c r="N185" s="72" t="s">
        <v>68</v>
      </c>
      <c r="O185" s="38"/>
    </row>
    <row r="186" spans="1:15" ht="76.5">
      <c r="A186" s="70" t="s">
        <v>558</v>
      </c>
      <c r="B186" s="70" t="s">
        <v>52</v>
      </c>
      <c r="C186" s="70" t="s">
        <v>559</v>
      </c>
      <c r="D186" s="70" t="s">
        <v>560</v>
      </c>
      <c r="E186" s="70" t="s">
        <v>561</v>
      </c>
      <c r="F186" s="70" t="s">
        <v>562</v>
      </c>
      <c r="G186" s="70">
        <v>12</v>
      </c>
      <c r="H186" s="70">
        <v>60</v>
      </c>
      <c r="I186" s="71">
        <v>44917</v>
      </c>
      <c r="J186" s="71"/>
      <c r="K186" s="70"/>
      <c r="L186" s="70" t="s">
        <v>563</v>
      </c>
      <c r="M186" s="38"/>
      <c r="N186" s="72" t="s">
        <v>60</v>
      </c>
      <c r="O186" s="38" t="s">
        <v>564</v>
      </c>
    </row>
    <row r="187" spans="1:15" ht="38.25">
      <c r="A187" s="70" t="s">
        <v>248</v>
      </c>
      <c r="B187" s="70" t="s">
        <v>62</v>
      </c>
      <c r="C187" s="70" t="s">
        <v>243</v>
      </c>
      <c r="D187" s="70" t="s">
        <v>244</v>
      </c>
      <c r="E187" s="70" t="s">
        <v>251</v>
      </c>
      <c r="F187" s="70" t="s">
        <v>250</v>
      </c>
      <c r="G187" s="70">
        <v>48</v>
      </c>
      <c r="H187" s="70">
        <v>90</v>
      </c>
      <c r="I187" s="71">
        <v>43265</v>
      </c>
      <c r="J187" s="71">
        <v>45138</v>
      </c>
      <c r="K187" s="70" t="s">
        <v>249</v>
      </c>
      <c r="L187" s="70" t="s">
        <v>557</v>
      </c>
      <c r="M187" s="38"/>
      <c r="N187" s="72" t="s">
        <v>68</v>
      </c>
      <c r="O187" s="38"/>
    </row>
    <row r="188" spans="1:15" ht="25.5">
      <c r="A188" s="70" t="s">
        <v>565</v>
      </c>
      <c r="B188" s="70" t="s">
        <v>52</v>
      </c>
      <c r="C188" s="70" t="s">
        <v>87</v>
      </c>
      <c r="D188" s="70" t="s">
        <v>88</v>
      </c>
      <c r="E188" s="70" t="s">
        <v>566</v>
      </c>
      <c r="F188" s="70" t="s">
        <v>567</v>
      </c>
      <c r="G188" s="70">
        <v>24</v>
      </c>
      <c r="H188" s="70">
        <v>60</v>
      </c>
      <c r="I188" s="71">
        <v>44917</v>
      </c>
      <c r="J188" s="71"/>
      <c r="K188" s="70"/>
      <c r="L188" s="70" t="s">
        <v>568</v>
      </c>
      <c r="M188" s="38"/>
      <c r="N188" s="72" t="s">
        <v>60</v>
      </c>
      <c r="O188" s="38"/>
    </row>
    <row r="189" spans="1:15" ht="25.5">
      <c r="A189" s="70" t="s">
        <v>569</v>
      </c>
      <c r="B189" s="70" t="s">
        <v>52</v>
      </c>
      <c r="C189" s="70" t="s">
        <v>87</v>
      </c>
      <c r="D189" s="70" t="s">
        <v>88</v>
      </c>
      <c r="E189" s="70" t="s">
        <v>570</v>
      </c>
      <c r="F189" s="70" t="s">
        <v>571</v>
      </c>
      <c r="G189" s="70">
        <v>12</v>
      </c>
      <c r="H189" s="70">
        <v>60</v>
      </c>
      <c r="I189" s="71">
        <v>44917</v>
      </c>
      <c r="J189" s="71"/>
      <c r="K189" s="70"/>
      <c r="L189" s="70" t="s">
        <v>572</v>
      </c>
      <c r="M189" s="38"/>
      <c r="N189" s="72" t="s">
        <v>68</v>
      </c>
      <c r="O189" s="38"/>
    </row>
    <row r="190" spans="1:15" ht="38.25">
      <c r="A190" s="70" t="s">
        <v>242</v>
      </c>
      <c r="B190" s="70" t="s">
        <v>62</v>
      </c>
      <c r="C190" s="70" t="s">
        <v>243</v>
      </c>
      <c r="D190" s="70" t="s">
        <v>244</v>
      </c>
      <c r="E190" s="70" t="s">
        <v>247</v>
      </c>
      <c r="F190" s="70" t="s">
        <v>246</v>
      </c>
      <c r="G190" s="70">
        <v>48</v>
      </c>
      <c r="H190" s="70">
        <v>90</v>
      </c>
      <c r="I190" s="71">
        <v>43265</v>
      </c>
      <c r="J190" s="71">
        <v>44812</v>
      </c>
      <c r="K190" s="70" t="s">
        <v>245</v>
      </c>
      <c r="L190" s="70" t="s">
        <v>577</v>
      </c>
      <c r="M190" s="38"/>
      <c r="N190" s="72" t="s">
        <v>68</v>
      </c>
      <c r="O190" s="38"/>
    </row>
    <row r="191" spans="1:15" ht="25.5">
      <c r="A191" s="70" t="s">
        <v>573</v>
      </c>
      <c r="B191" s="70" t="s">
        <v>62</v>
      </c>
      <c r="C191" s="70" t="s">
        <v>93</v>
      </c>
      <c r="D191" s="70" t="s">
        <v>94</v>
      </c>
      <c r="E191" s="70" t="s">
        <v>574</v>
      </c>
      <c r="F191" s="70" t="s">
        <v>575</v>
      </c>
      <c r="G191" s="70">
        <v>48</v>
      </c>
      <c r="H191" s="70">
        <v>90</v>
      </c>
      <c r="I191" s="71">
        <v>44175</v>
      </c>
      <c r="J191" s="71"/>
      <c r="K191" s="70"/>
      <c r="L191" s="70" t="s">
        <v>576</v>
      </c>
      <c r="M191" s="38"/>
      <c r="N191" s="72" t="s">
        <v>68</v>
      </c>
      <c r="O191" s="38" t="s">
        <v>99</v>
      </c>
    </row>
    <row r="192" spans="1:15" ht="38.25">
      <c r="A192" s="70" t="s">
        <v>584</v>
      </c>
      <c r="B192" s="70" t="s">
        <v>52</v>
      </c>
      <c r="C192" s="70" t="s">
        <v>253</v>
      </c>
      <c r="D192" s="70" t="s">
        <v>254</v>
      </c>
      <c r="E192" s="70" t="s">
        <v>585</v>
      </c>
      <c r="F192" s="70" t="s">
        <v>586</v>
      </c>
      <c r="G192" s="70">
        <v>48</v>
      </c>
      <c r="H192" s="70">
        <v>90</v>
      </c>
      <c r="I192" s="71">
        <v>39744</v>
      </c>
      <c r="J192" s="71">
        <v>45322</v>
      </c>
      <c r="K192" s="70" t="s">
        <v>255</v>
      </c>
      <c r="L192" s="70" t="s">
        <v>587</v>
      </c>
      <c r="M192" s="38"/>
      <c r="N192" s="72" t="s">
        <v>60</v>
      </c>
      <c r="O192" s="38"/>
    </row>
    <row r="193" spans="1:15" ht="25.5">
      <c r="A193" s="70" t="s">
        <v>588</v>
      </c>
      <c r="B193" s="70" t="s">
        <v>62</v>
      </c>
      <c r="C193" s="70" t="s">
        <v>87</v>
      </c>
      <c r="D193" s="70" t="s">
        <v>88</v>
      </c>
      <c r="E193" s="70" t="s">
        <v>589</v>
      </c>
      <c r="F193" s="70" t="s">
        <v>590</v>
      </c>
      <c r="G193" s="70">
        <v>48</v>
      </c>
      <c r="H193" s="70">
        <v>90</v>
      </c>
      <c r="I193" s="71">
        <v>44189</v>
      </c>
      <c r="J193" s="71"/>
      <c r="K193" s="70"/>
      <c r="L193" s="70" t="s">
        <v>591</v>
      </c>
      <c r="M193" s="38"/>
      <c r="N193" s="72" t="s">
        <v>60</v>
      </c>
      <c r="O193" s="38"/>
    </row>
    <row r="194" spans="1:15" ht="51">
      <c r="A194" s="70" t="s">
        <v>2181</v>
      </c>
      <c r="B194" s="70" t="s">
        <v>52</v>
      </c>
      <c r="C194" s="70" t="s">
        <v>298</v>
      </c>
      <c r="D194" s="70" t="s">
        <v>299</v>
      </c>
      <c r="E194" s="70" t="s">
        <v>2182</v>
      </c>
      <c r="F194" s="70" t="s">
        <v>2183</v>
      </c>
      <c r="G194" s="70">
        <v>36</v>
      </c>
      <c r="H194" s="70">
        <v>90</v>
      </c>
      <c r="I194" s="71">
        <v>45610</v>
      </c>
      <c r="J194" s="71"/>
      <c r="K194" s="70"/>
      <c r="L194" s="70" t="s">
        <v>2184</v>
      </c>
      <c r="M194" s="38" t="s">
        <v>2185</v>
      </c>
      <c r="N194" s="72" t="s">
        <v>60</v>
      </c>
      <c r="O194" s="38"/>
    </row>
    <row r="195" spans="1:15" ht="38.25">
      <c r="A195" s="70" t="s">
        <v>584</v>
      </c>
      <c r="B195" s="70" t="s">
        <v>52</v>
      </c>
      <c r="C195" s="70" t="s">
        <v>253</v>
      </c>
      <c r="D195" s="70" t="s">
        <v>254</v>
      </c>
      <c r="E195" s="70" t="s">
        <v>255</v>
      </c>
      <c r="F195" s="70" t="s">
        <v>256</v>
      </c>
      <c r="G195" s="70">
        <v>48</v>
      </c>
      <c r="H195" s="70">
        <v>90</v>
      </c>
      <c r="I195" s="71">
        <v>44238</v>
      </c>
      <c r="J195" s="71"/>
      <c r="K195" s="70"/>
      <c r="L195" s="70" t="s">
        <v>257</v>
      </c>
      <c r="M195" s="38"/>
      <c r="N195" s="72" t="s">
        <v>60</v>
      </c>
      <c r="O195" s="38"/>
    </row>
    <row r="196" spans="1:15" ht="25.5">
      <c r="A196" s="70" t="s">
        <v>588</v>
      </c>
      <c r="B196" s="70" t="s">
        <v>62</v>
      </c>
      <c r="C196" s="70" t="s">
        <v>87</v>
      </c>
      <c r="D196" s="70" t="s">
        <v>88</v>
      </c>
      <c r="E196" s="70" t="s">
        <v>592</v>
      </c>
      <c r="F196" s="70" t="s">
        <v>593</v>
      </c>
      <c r="G196" s="70">
        <v>48</v>
      </c>
      <c r="H196" s="70">
        <v>90</v>
      </c>
      <c r="I196" s="71">
        <v>43657</v>
      </c>
      <c r="J196" s="71">
        <v>45688</v>
      </c>
      <c r="K196" s="70" t="s">
        <v>594</v>
      </c>
      <c r="L196" s="70" t="s">
        <v>591</v>
      </c>
      <c r="M196" s="38"/>
      <c r="N196" s="72" t="s">
        <v>60</v>
      </c>
      <c r="O196" s="38"/>
    </row>
    <row r="197" spans="1:15" ht="38.25">
      <c r="A197" s="70" t="s">
        <v>600</v>
      </c>
      <c r="B197" s="70" t="s">
        <v>52</v>
      </c>
      <c r="C197" s="70" t="s">
        <v>253</v>
      </c>
      <c r="D197" s="70" t="s">
        <v>254</v>
      </c>
      <c r="E197" s="70" t="s">
        <v>601</v>
      </c>
      <c r="F197" s="70" t="s">
        <v>602</v>
      </c>
      <c r="G197" s="70">
        <v>48</v>
      </c>
      <c r="H197" s="70">
        <v>90</v>
      </c>
      <c r="I197" s="71">
        <v>44238</v>
      </c>
      <c r="J197" s="71"/>
      <c r="K197" s="70"/>
      <c r="L197" s="70" t="s">
        <v>603</v>
      </c>
      <c r="M197" s="38"/>
      <c r="N197" s="72" t="s">
        <v>60</v>
      </c>
      <c r="O197" s="38"/>
    </row>
    <row r="198" spans="1:15" ht="25.5">
      <c r="A198" s="70" t="s">
        <v>588</v>
      </c>
      <c r="B198" s="70" t="s">
        <v>62</v>
      </c>
      <c r="C198" s="70" t="s">
        <v>87</v>
      </c>
      <c r="D198" s="70" t="s">
        <v>88</v>
      </c>
      <c r="E198" s="70" t="s">
        <v>594</v>
      </c>
      <c r="F198" s="70" t="s">
        <v>593</v>
      </c>
      <c r="G198" s="70">
        <v>48</v>
      </c>
      <c r="H198" s="70">
        <v>90</v>
      </c>
      <c r="I198" s="71">
        <v>44917</v>
      </c>
      <c r="J198" s="71"/>
      <c r="K198" s="70"/>
      <c r="L198" s="70" t="s">
        <v>592</v>
      </c>
      <c r="M198" s="38"/>
      <c r="N198" s="72" t="s">
        <v>60</v>
      </c>
      <c r="O198" s="38"/>
    </row>
    <row r="199" spans="1:15" ht="38.25">
      <c r="A199" s="70" t="s">
        <v>600</v>
      </c>
      <c r="B199" s="70" t="s">
        <v>52</v>
      </c>
      <c r="C199" s="70" t="s">
        <v>253</v>
      </c>
      <c r="D199" s="70" t="s">
        <v>254</v>
      </c>
      <c r="E199" s="70" t="s">
        <v>604</v>
      </c>
      <c r="F199" s="70" t="s">
        <v>605</v>
      </c>
      <c r="G199" s="70">
        <v>48</v>
      </c>
      <c r="H199" s="70">
        <v>90</v>
      </c>
      <c r="I199" s="71">
        <v>39744</v>
      </c>
      <c r="J199" s="71">
        <v>44892</v>
      </c>
      <c r="K199" s="70" t="s">
        <v>601</v>
      </c>
      <c r="L199" s="70"/>
      <c r="M199" s="38"/>
      <c r="N199" s="72" t="s">
        <v>60</v>
      </c>
      <c r="O199" s="38"/>
    </row>
    <row r="200" spans="1:15" ht="25.5">
      <c r="A200" s="70" t="s">
        <v>606</v>
      </c>
      <c r="B200" s="70" t="s">
        <v>62</v>
      </c>
      <c r="C200" s="70" t="s">
        <v>87</v>
      </c>
      <c r="D200" s="70" t="s">
        <v>88</v>
      </c>
      <c r="E200" s="70" t="s">
        <v>2122</v>
      </c>
      <c r="F200" s="70" t="s">
        <v>2123</v>
      </c>
      <c r="G200" s="70">
        <v>48</v>
      </c>
      <c r="H200" s="70">
        <v>90</v>
      </c>
      <c r="I200" s="71">
        <v>44182</v>
      </c>
      <c r="J200" s="71"/>
      <c r="K200" s="70"/>
      <c r="L200" s="70" t="s">
        <v>609</v>
      </c>
      <c r="M200" s="38"/>
      <c r="N200" s="72" t="s">
        <v>60</v>
      </c>
      <c r="O200" s="38"/>
    </row>
    <row r="201" spans="1:15" ht="191.25">
      <c r="A201" s="70" t="s">
        <v>578</v>
      </c>
      <c r="B201" s="70" t="s">
        <v>52</v>
      </c>
      <c r="C201" s="70" t="s">
        <v>213</v>
      </c>
      <c r="D201" s="70" t="s">
        <v>214</v>
      </c>
      <c r="E201" s="70" t="s">
        <v>579</v>
      </c>
      <c r="F201" s="70" t="s">
        <v>580</v>
      </c>
      <c r="G201" s="70">
        <v>12</v>
      </c>
      <c r="H201" s="70">
        <v>60</v>
      </c>
      <c r="I201" s="71">
        <v>43783</v>
      </c>
      <c r="J201" s="71"/>
      <c r="K201" s="70"/>
      <c r="L201" s="70" t="s">
        <v>581</v>
      </c>
      <c r="M201" s="38" t="s">
        <v>582</v>
      </c>
      <c r="N201" s="72" t="s">
        <v>583</v>
      </c>
      <c r="O201" s="38"/>
    </row>
    <row r="202" spans="1:15" ht="38.25">
      <c r="A202" s="70" t="s">
        <v>252</v>
      </c>
      <c r="B202" s="70" t="s">
        <v>52</v>
      </c>
      <c r="C202" s="70" t="s">
        <v>253</v>
      </c>
      <c r="D202" s="70" t="s">
        <v>254</v>
      </c>
      <c r="E202" s="70" t="s">
        <v>610</v>
      </c>
      <c r="F202" s="70" t="s">
        <v>611</v>
      </c>
      <c r="G202" s="70">
        <v>48</v>
      </c>
      <c r="H202" s="70">
        <v>90</v>
      </c>
      <c r="I202" s="71">
        <v>39744</v>
      </c>
      <c r="J202" s="71">
        <v>44892</v>
      </c>
      <c r="K202" s="70" t="s">
        <v>255</v>
      </c>
      <c r="L202" s="70"/>
      <c r="M202" s="38"/>
      <c r="N202" s="72" t="s">
        <v>60</v>
      </c>
      <c r="O202" s="38"/>
    </row>
    <row r="203" spans="1:15" ht="25.5">
      <c r="A203" s="70" t="s">
        <v>606</v>
      </c>
      <c r="B203" s="70" t="s">
        <v>62</v>
      </c>
      <c r="C203" s="70" t="s">
        <v>87</v>
      </c>
      <c r="D203" s="70" t="s">
        <v>88</v>
      </c>
      <c r="E203" s="70" t="s">
        <v>607</v>
      </c>
      <c r="F203" s="70" t="s">
        <v>608</v>
      </c>
      <c r="G203" s="70">
        <v>48</v>
      </c>
      <c r="H203" s="70">
        <v>90</v>
      </c>
      <c r="I203" s="71">
        <v>43657</v>
      </c>
      <c r="J203" s="71"/>
      <c r="K203" s="70"/>
      <c r="L203" s="70" t="s">
        <v>609</v>
      </c>
      <c r="M203" s="38"/>
      <c r="N203" s="72" t="s">
        <v>60</v>
      </c>
      <c r="O203" s="38"/>
    </row>
    <row r="204" spans="1:15" ht="25.5">
      <c r="A204" s="70" t="s">
        <v>606</v>
      </c>
      <c r="B204" s="70" t="s">
        <v>62</v>
      </c>
      <c r="C204" s="70" t="s">
        <v>87</v>
      </c>
      <c r="D204" s="70" t="s">
        <v>88</v>
      </c>
      <c r="E204" s="70" t="s">
        <v>2124</v>
      </c>
      <c r="F204" s="70" t="s">
        <v>2125</v>
      </c>
      <c r="G204" s="70">
        <v>48</v>
      </c>
      <c r="H204" s="70">
        <v>90</v>
      </c>
      <c r="I204" s="71">
        <v>44189</v>
      </c>
      <c r="J204" s="71"/>
      <c r="K204" s="70"/>
      <c r="L204" s="70" t="s">
        <v>609</v>
      </c>
      <c r="M204" s="38"/>
      <c r="N204" s="72" t="s">
        <v>60</v>
      </c>
      <c r="O204" s="38"/>
    </row>
    <row r="205" spans="1:15" ht="38.25">
      <c r="A205" s="70" t="s">
        <v>595</v>
      </c>
      <c r="B205" s="70" t="s">
        <v>62</v>
      </c>
      <c r="C205" s="70" t="s">
        <v>93</v>
      </c>
      <c r="D205" s="70" t="s">
        <v>94</v>
      </c>
      <c r="E205" s="70" t="s">
        <v>596</v>
      </c>
      <c r="F205" s="70" t="s">
        <v>597</v>
      </c>
      <c r="G205" s="70">
        <v>48</v>
      </c>
      <c r="H205" s="70">
        <v>90</v>
      </c>
      <c r="I205" s="71">
        <v>39507</v>
      </c>
      <c r="J205" s="71">
        <v>44957</v>
      </c>
      <c r="K205" s="70" t="s">
        <v>598</v>
      </c>
      <c r="L205" s="70" t="s">
        <v>599</v>
      </c>
      <c r="M205" s="38"/>
      <c r="N205" s="72" t="s">
        <v>68</v>
      </c>
      <c r="O205" s="38" t="s">
        <v>99</v>
      </c>
    </row>
    <row r="206" spans="1:15" ht="25.5">
      <c r="A206" s="70" t="s">
        <v>606</v>
      </c>
      <c r="B206" s="70" t="s">
        <v>62</v>
      </c>
      <c r="C206" s="70" t="s">
        <v>87</v>
      </c>
      <c r="D206" s="70" t="s">
        <v>88</v>
      </c>
      <c r="E206" s="70" t="s">
        <v>2126</v>
      </c>
      <c r="F206" s="70" t="s">
        <v>2127</v>
      </c>
      <c r="G206" s="70">
        <v>48</v>
      </c>
      <c r="H206" s="70">
        <v>90</v>
      </c>
      <c r="I206" s="71">
        <v>44917</v>
      </c>
      <c r="J206" s="71"/>
      <c r="K206" s="70"/>
      <c r="L206" s="70" t="s">
        <v>2128</v>
      </c>
      <c r="M206" s="38"/>
      <c r="N206" s="72" t="s">
        <v>60</v>
      </c>
      <c r="O206" s="38"/>
    </row>
    <row r="207" spans="1:15" ht="25.5">
      <c r="A207" s="70" t="s">
        <v>612</v>
      </c>
      <c r="B207" s="70" t="s">
        <v>62</v>
      </c>
      <c r="C207" s="70" t="s">
        <v>613</v>
      </c>
      <c r="D207" s="70" t="s">
        <v>614</v>
      </c>
      <c r="E207" s="70" t="s">
        <v>615</v>
      </c>
      <c r="F207" s="70" t="s">
        <v>616</v>
      </c>
      <c r="G207" s="70">
        <v>36</v>
      </c>
      <c r="H207" s="70">
        <v>90</v>
      </c>
      <c r="I207" s="71">
        <v>42551</v>
      </c>
      <c r="J207" s="71"/>
      <c r="K207" s="70"/>
      <c r="L207" s="70" t="s">
        <v>617</v>
      </c>
      <c r="M207" s="38"/>
      <c r="N207" s="72" t="s">
        <v>60</v>
      </c>
      <c r="O207" s="38"/>
    </row>
    <row r="208" spans="1:15">
      <c r="A208" s="70" t="s">
        <v>618</v>
      </c>
      <c r="B208" s="70" t="s">
        <v>52</v>
      </c>
      <c r="C208" s="70" t="s">
        <v>53</v>
      </c>
      <c r="D208" s="70" t="s">
        <v>54</v>
      </c>
      <c r="E208" s="70" t="s">
        <v>619</v>
      </c>
      <c r="F208" s="70" t="s">
        <v>620</v>
      </c>
      <c r="G208" s="70">
        <v>48</v>
      </c>
      <c r="H208" s="70">
        <v>90</v>
      </c>
      <c r="I208" s="71">
        <v>44490</v>
      </c>
      <c r="J208" s="71"/>
      <c r="K208" s="70"/>
      <c r="L208" s="70" t="s">
        <v>621</v>
      </c>
      <c r="M208" s="38"/>
      <c r="N208" s="72" t="s">
        <v>60</v>
      </c>
      <c r="O208" s="38"/>
    </row>
    <row r="209" spans="1:15" ht="38.25">
      <c r="A209" s="70" t="s">
        <v>595</v>
      </c>
      <c r="B209" s="70" t="s">
        <v>62</v>
      </c>
      <c r="C209" s="70" t="s">
        <v>93</v>
      </c>
      <c r="D209" s="70" t="s">
        <v>94</v>
      </c>
      <c r="E209" s="70" t="s">
        <v>598</v>
      </c>
      <c r="F209" s="70" t="s">
        <v>597</v>
      </c>
      <c r="G209" s="70">
        <v>48</v>
      </c>
      <c r="H209" s="70">
        <v>90</v>
      </c>
      <c r="I209" s="71">
        <v>44175</v>
      </c>
      <c r="J209" s="71"/>
      <c r="K209" s="70"/>
      <c r="L209" s="70" t="s">
        <v>596</v>
      </c>
      <c r="M209" s="38"/>
      <c r="N209" s="72" t="s">
        <v>68</v>
      </c>
      <c r="O209" s="38" t="s">
        <v>99</v>
      </c>
    </row>
    <row r="210" spans="1:15" ht="25.5">
      <c r="A210" s="70" t="s">
        <v>622</v>
      </c>
      <c r="B210" s="70" t="s">
        <v>52</v>
      </c>
      <c r="C210" s="70" t="s">
        <v>307</v>
      </c>
      <c r="D210" s="70" t="s">
        <v>308</v>
      </c>
      <c r="E210" s="70" t="s">
        <v>623</v>
      </c>
      <c r="F210" s="70" t="s">
        <v>624</v>
      </c>
      <c r="G210" s="70">
        <v>12</v>
      </c>
      <c r="H210" s="70">
        <v>60</v>
      </c>
      <c r="I210" s="71">
        <v>44462</v>
      </c>
      <c r="J210" s="71"/>
      <c r="K210" s="70"/>
      <c r="L210" s="70" t="s">
        <v>625</v>
      </c>
      <c r="M210" s="38"/>
      <c r="N210" s="72" t="s">
        <v>76</v>
      </c>
      <c r="O210" s="38"/>
    </row>
    <row r="211" spans="1:15">
      <c r="A211" s="70" t="s">
        <v>2161</v>
      </c>
      <c r="B211" s="70" t="s">
        <v>52</v>
      </c>
      <c r="C211" s="70"/>
      <c r="D211" s="70"/>
      <c r="E211" s="70" t="s">
        <v>2162</v>
      </c>
      <c r="F211" s="70" t="s">
        <v>2163</v>
      </c>
      <c r="G211" s="70">
        <v>12</v>
      </c>
      <c r="H211" s="70">
        <v>60</v>
      </c>
      <c r="I211" s="71">
        <v>45484</v>
      </c>
      <c r="J211" s="71"/>
      <c r="K211" s="70"/>
      <c r="L211" s="70"/>
      <c r="M211" s="38" t="s">
        <v>2164</v>
      </c>
      <c r="N211" s="72" t="s">
        <v>68</v>
      </c>
      <c r="O211" s="38" t="s">
        <v>2164</v>
      </c>
    </row>
    <row r="212" spans="1:15" ht="25.5">
      <c r="A212" s="70" t="s">
        <v>622</v>
      </c>
      <c r="B212" s="70" t="s">
        <v>52</v>
      </c>
      <c r="C212" s="70" t="s">
        <v>307</v>
      </c>
      <c r="D212" s="70" t="s">
        <v>308</v>
      </c>
      <c r="E212" s="70" t="s">
        <v>632</v>
      </c>
      <c r="F212" s="70" t="s">
        <v>633</v>
      </c>
      <c r="G212" s="70">
        <v>12</v>
      </c>
      <c r="H212" s="70">
        <v>60</v>
      </c>
      <c r="I212" s="71">
        <v>44490</v>
      </c>
      <c r="J212" s="71"/>
      <c r="K212" s="70"/>
      <c r="L212" s="70" t="s">
        <v>634</v>
      </c>
      <c r="M212" s="38"/>
      <c r="N212" s="72" t="s">
        <v>68</v>
      </c>
      <c r="O212" s="38"/>
    </row>
    <row r="213" spans="1:15" ht="25.5">
      <c r="A213" s="70" t="s">
        <v>622</v>
      </c>
      <c r="B213" s="70" t="s">
        <v>52</v>
      </c>
      <c r="C213" s="70" t="s">
        <v>307</v>
      </c>
      <c r="D213" s="70" t="s">
        <v>308</v>
      </c>
      <c r="E213" s="70" t="s">
        <v>636</v>
      </c>
      <c r="F213" s="70" t="s">
        <v>637</v>
      </c>
      <c r="G213" s="70">
        <v>18</v>
      </c>
      <c r="H213" s="70">
        <v>60</v>
      </c>
      <c r="I213" s="71">
        <v>44490</v>
      </c>
      <c r="J213" s="71"/>
      <c r="K213" s="70"/>
      <c r="L213" s="70" t="s">
        <v>638</v>
      </c>
      <c r="M213" s="38"/>
      <c r="N213" s="72" t="s">
        <v>68</v>
      </c>
      <c r="O213" s="38"/>
    </row>
    <row r="214" spans="1:15" ht="25.5">
      <c r="A214" s="70" t="s">
        <v>622</v>
      </c>
      <c r="B214" s="70" t="s">
        <v>52</v>
      </c>
      <c r="C214" s="70" t="s">
        <v>307</v>
      </c>
      <c r="D214" s="70" t="s">
        <v>308</v>
      </c>
      <c r="E214" s="70" t="s">
        <v>640</v>
      </c>
      <c r="F214" s="70" t="s">
        <v>641</v>
      </c>
      <c r="G214" s="70">
        <v>18</v>
      </c>
      <c r="H214" s="70">
        <v>60</v>
      </c>
      <c r="I214" s="71">
        <v>44462</v>
      </c>
      <c r="J214" s="71"/>
      <c r="K214" s="70"/>
      <c r="L214" s="70" t="s">
        <v>642</v>
      </c>
      <c r="M214" s="38"/>
      <c r="N214" s="72" t="s">
        <v>68</v>
      </c>
      <c r="O214" s="38"/>
    </row>
    <row r="215" spans="1:15" ht="25.5">
      <c r="A215" s="70" t="s">
        <v>61</v>
      </c>
      <c r="B215" s="70" t="s">
        <v>62</v>
      </c>
      <c r="C215" s="70" t="s">
        <v>63</v>
      </c>
      <c r="D215" s="70" t="s">
        <v>64</v>
      </c>
      <c r="E215" s="70" t="s">
        <v>375</v>
      </c>
      <c r="F215" s="70" t="s">
        <v>376</v>
      </c>
      <c r="G215" s="70">
        <v>48</v>
      </c>
      <c r="H215" s="70">
        <v>90</v>
      </c>
      <c r="I215" s="71">
        <v>41851</v>
      </c>
      <c r="J215" s="71">
        <v>45267</v>
      </c>
      <c r="K215" s="70" t="s">
        <v>65</v>
      </c>
      <c r="L215" s="70" t="s">
        <v>377</v>
      </c>
      <c r="M215" s="38"/>
      <c r="N215" s="72" t="s">
        <v>68</v>
      </c>
      <c r="O215" s="38"/>
    </row>
    <row r="216" spans="1:15" ht="25.5">
      <c r="A216" s="70" t="s">
        <v>622</v>
      </c>
      <c r="B216" s="70" t="s">
        <v>52</v>
      </c>
      <c r="C216" s="70" t="s">
        <v>307</v>
      </c>
      <c r="D216" s="70" t="s">
        <v>308</v>
      </c>
      <c r="E216" s="70" t="s">
        <v>643</v>
      </c>
      <c r="F216" s="70" t="s">
        <v>644</v>
      </c>
      <c r="G216" s="70">
        <v>24</v>
      </c>
      <c r="H216" s="70">
        <v>60</v>
      </c>
      <c r="I216" s="71">
        <v>44490</v>
      </c>
      <c r="J216" s="71"/>
      <c r="K216" s="70"/>
      <c r="L216" s="70" t="s">
        <v>645</v>
      </c>
      <c r="M216" s="38"/>
      <c r="N216" s="72" t="s">
        <v>68</v>
      </c>
      <c r="O216" s="38"/>
    </row>
    <row r="217" spans="1:15" ht="25.5">
      <c r="A217" s="70" t="s">
        <v>626</v>
      </c>
      <c r="B217" s="70" t="s">
        <v>52</v>
      </c>
      <c r="C217" s="70" t="s">
        <v>627</v>
      </c>
      <c r="D217" s="70" t="s">
        <v>628</v>
      </c>
      <c r="E217" s="70" t="s">
        <v>629</v>
      </c>
      <c r="F217" s="70" t="s">
        <v>630</v>
      </c>
      <c r="G217" s="70">
        <v>36</v>
      </c>
      <c r="H217" s="70">
        <v>90</v>
      </c>
      <c r="I217" s="71">
        <v>44259</v>
      </c>
      <c r="J217" s="71"/>
      <c r="K217" s="70"/>
      <c r="L217" s="70" t="s">
        <v>631</v>
      </c>
      <c r="M217" s="38"/>
      <c r="N217" s="72" t="s">
        <v>68</v>
      </c>
      <c r="O217" s="38"/>
    </row>
    <row r="218" spans="1:15" ht="25.5">
      <c r="A218" s="70" t="s">
        <v>622</v>
      </c>
      <c r="B218" s="70" t="s">
        <v>52</v>
      </c>
      <c r="C218" s="70" t="s">
        <v>307</v>
      </c>
      <c r="D218" s="70" t="s">
        <v>308</v>
      </c>
      <c r="E218" s="70" t="s">
        <v>647</v>
      </c>
      <c r="F218" s="70" t="s">
        <v>648</v>
      </c>
      <c r="G218" s="70">
        <v>24</v>
      </c>
      <c r="H218" s="70">
        <v>60</v>
      </c>
      <c r="I218" s="71">
        <v>44490</v>
      </c>
      <c r="J218" s="71"/>
      <c r="K218" s="70"/>
      <c r="L218" s="70" t="s">
        <v>649</v>
      </c>
      <c r="M218" s="38"/>
      <c r="N218" s="72" t="s">
        <v>68</v>
      </c>
      <c r="O218" s="38"/>
    </row>
    <row r="219" spans="1:15" ht="165.75">
      <c r="A219" s="70" t="s">
        <v>857</v>
      </c>
      <c r="B219" s="70" t="s">
        <v>62</v>
      </c>
      <c r="C219" s="70" t="s">
        <v>93</v>
      </c>
      <c r="D219" s="70" t="s">
        <v>94</v>
      </c>
      <c r="E219" s="70" t="s">
        <v>858</v>
      </c>
      <c r="F219" s="70" t="s">
        <v>859</v>
      </c>
      <c r="G219" s="70">
        <v>60</v>
      </c>
      <c r="H219" s="70">
        <v>90</v>
      </c>
      <c r="I219" s="71">
        <v>44294</v>
      </c>
      <c r="J219" s="71"/>
      <c r="K219" s="70"/>
      <c r="L219" s="70" t="s">
        <v>860</v>
      </c>
      <c r="M219" s="38" t="s">
        <v>861</v>
      </c>
      <c r="N219" s="72" t="s">
        <v>60</v>
      </c>
      <c r="O219" s="38" t="s">
        <v>862</v>
      </c>
    </row>
    <row r="220" spans="1:15" ht="25.5">
      <c r="A220" s="70" t="s">
        <v>622</v>
      </c>
      <c r="B220" s="70" t="s">
        <v>52</v>
      </c>
      <c r="C220" s="70" t="s">
        <v>307</v>
      </c>
      <c r="D220" s="70" t="s">
        <v>308</v>
      </c>
      <c r="E220" s="70" t="s">
        <v>650</v>
      </c>
      <c r="F220" s="70" t="s">
        <v>651</v>
      </c>
      <c r="G220" s="70">
        <v>24</v>
      </c>
      <c r="H220" s="70">
        <v>60</v>
      </c>
      <c r="I220" s="71">
        <v>44490</v>
      </c>
      <c r="J220" s="71"/>
      <c r="K220" s="70"/>
      <c r="L220" s="70" t="s">
        <v>652</v>
      </c>
      <c r="M220" s="38"/>
      <c r="N220" s="72" t="s">
        <v>68</v>
      </c>
      <c r="O220" s="38"/>
    </row>
    <row r="221" spans="1:15" ht="102">
      <c r="A221" s="70" t="s">
        <v>635</v>
      </c>
      <c r="B221" s="70" t="s">
        <v>52</v>
      </c>
      <c r="C221" s="70" t="s">
        <v>298</v>
      </c>
      <c r="D221" s="70" t="s">
        <v>299</v>
      </c>
      <c r="E221" s="70" t="s">
        <v>300</v>
      </c>
      <c r="F221" s="70" t="s">
        <v>301</v>
      </c>
      <c r="G221" s="70">
        <v>24</v>
      </c>
      <c r="H221" s="70">
        <v>60</v>
      </c>
      <c r="I221" s="71">
        <v>44322</v>
      </c>
      <c r="J221" s="71"/>
      <c r="K221" s="70"/>
      <c r="L221" s="70" t="s">
        <v>302</v>
      </c>
      <c r="M221" s="38"/>
      <c r="N221" s="72" t="s">
        <v>68</v>
      </c>
      <c r="O221" s="38"/>
    </row>
    <row r="222" spans="1:15" ht="25.5">
      <c r="A222" s="70" t="s">
        <v>622</v>
      </c>
      <c r="B222" s="70" t="s">
        <v>52</v>
      </c>
      <c r="C222" s="70" t="s">
        <v>307</v>
      </c>
      <c r="D222" s="70" t="s">
        <v>308</v>
      </c>
      <c r="E222" s="70" t="s">
        <v>653</v>
      </c>
      <c r="F222" s="70" t="s">
        <v>654</v>
      </c>
      <c r="G222" s="70">
        <v>36</v>
      </c>
      <c r="H222" s="70">
        <v>90</v>
      </c>
      <c r="I222" s="71">
        <v>44490</v>
      </c>
      <c r="J222" s="71"/>
      <c r="K222" s="70"/>
      <c r="L222" s="70" t="s">
        <v>655</v>
      </c>
      <c r="M222" s="38"/>
      <c r="N222" s="72" t="s">
        <v>68</v>
      </c>
      <c r="O222" s="38"/>
    </row>
    <row r="223" spans="1:15" ht="25.5">
      <c r="A223" s="70" t="s">
        <v>863</v>
      </c>
      <c r="B223" s="70" t="s">
        <v>62</v>
      </c>
      <c r="C223" s="70" t="s">
        <v>93</v>
      </c>
      <c r="D223" s="70" t="s">
        <v>94</v>
      </c>
      <c r="E223" s="70" t="s">
        <v>864</v>
      </c>
      <c r="F223" s="70" t="s">
        <v>865</v>
      </c>
      <c r="G223" s="70">
        <v>48</v>
      </c>
      <c r="H223" s="70">
        <v>90</v>
      </c>
      <c r="I223" s="71">
        <v>44175</v>
      </c>
      <c r="J223" s="71"/>
      <c r="K223" s="70"/>
      <c r="L223" s="70" t="s">
        <v>866</v>
      </c>
      <c r="M223" s="38"/>
      <c r="N223" s="72" t="s">
        <v>60</v>
      </c>
      <c r="O223" s="38" t="s">
        <v>99</v>
      </c>
    </row>
    <row r="224" spans="1:15" ht="51">
      <c r="A224" s="70" t="s">
        <v>656</v>
      </c>
      <c r="B224" s="70" t="s">
        <v>52</v>
      </c>
      <c r="C224" s="70" t="s">
        <v>143</v>
      </c>
      <c r="D224" s="70" t="s">
        <v>144</v>
      </c>
      <c r="E224" s="70" t="s">
        <v>657</v>
      </c>
      <c r="F224" s="70" t="s">
        <v>658</v>
      </c>
      <c r="G224" s="70">
        <v>48</v>
      </c>
      <c r="H224" s="70">
        <v>90</v>
      </c>
      <c r="I224" s="71">
        <v>44973</v>
      </c>
      <c r="J224" s="71"/>
      <c r="K224" s="70"/>
      <c r="L224" s="70" t="s">
        <v>659</v>
      </c>
      <c r="M224" s="38"/>
      <c r="N224" s="72" t="s">
        <v>68</v>
      </c>
      <c r="O224" s="38"/>
    </row>
    <row r="225" spans="1:15" ht="25.5">
      <c r="A225" s="70" t="s">
        <v>871</v>
      </c>
      <c r="B225" s="70" t="s">
        <v>62</v>
      </c>
      <c r="C225" s="70" t="s">
        <v>93</v>
      </c>
      <c r="D225" s="70" t="s">
        <v>94</v>
      </c>
      <c r="E225" s="70" t="s">
        <v>860</v>
      </c>
      <c r="F225" s="70" t="s">
        <v>859</v>
      </c>
      <c r="G225" s="70">
        <v>48</v>
      </c>
      <c r="H225" s="70">
        <v>90</v>
      </c>
      <c r="I225" s="71">
        <v>39800</v>
      </c>
      <c r="J225" s="71">
        <v>45322</v>
      </c>
      <c r="K225" s="70" t="s">
        <v>858</v>
      </c>
      <c r="L225" s="70" t="s">
        <v>2192</v>
      </c>
      <c r="M225" s="38"/>
      <c r="N225" s="72" t="s">
        <v>60</v>
      </c>
      <c r="O225" s="38" t="s">
        <v>99</v>
      </c>
    </row>
    <row r="226" spans="1:15" ht="51">
      <c r="A226" s="70" t="s">
        <v>656</v>
      </c>
      <c r="B226" s="70" t="s">
        <v>52</v>
      </c>
      <c r="C226" s="70" t="s">
        <v>143</v>
      </c>
      <c r="D226" s="70" t="s">
        <v>144</v>
      </c>
      <c r="E226" s="70" t="s">
        <v>663</v>
      </c>
      <c r="F226" s="70" t="s">
        <v>664</v>
      </c>
      <c r="G226" s="70">
        <v>36</v>
      </c>
      <c r="H226" s="70">
        <v>90</v>
      </c>
      <c r="I226" s="71">
        <v>44812</v>
      </c>
      <c r="J226" s="71">
        <v>45777</v>
      </c>
      <c r="K226" s="70" t="s">
        <v>2129</v>
      </c>
      <c r="L226" s="70" t="s">
        <v>665</v>
      </c>
      <c r="M226" s="38"/>
      <c r="N226" s="72" t="s">
        <v>68</v>
      </c>
      <c r="O226" s="38"/>
    </row>
    <row r="227" spans="1:15" ht="25.5">
      <c r="A227" s="70" t="s">
        <v>871</v>
      </c>
      <c r="B227" s="70" t="s">
        <v>62</v>
      </c>
      <c r="C227" s="70" t="s">
        <v>93</v>
      </c>
      <c r="D227" s="70" t="s">
        <v>94</v>
      </c>
      <c r="E227" s="70" t="s">
        <v>858</v>
      </c>
      <c r="F227" s="70" t="s">
        <v>859</v>
      </c>
      <c r="G227" s="70">
        <v>48</v>
      </c>
      <c r="H227" s="70">
        <v>90</v>
      </c>
      <c r="I227" s="71">
        <v>44294</v>
      </c>
      <c r="J227" s="71"/>
      <c r="K227" s="70"/>
      <c r="L227" s="70" t="s">
        <v>860</v>
      </c>
      <c r="M227" s="38"/>
      <c r="N227" s="72" t="s">
        <v>60</v>
      </c>
      <c r="O227" s="38" t="s">
        <v>99</v>
      </c>
    </row>
    <row r="228" spans="1:15" ht="38.25">
      <c r="A228" s="70" t="s">
        <v>872</v>
      </c>
      <c r="B228" s="70" t="s">
        <v>62</v>
      </c>
      <c r="C228" s="70" t="s">
        <v>93</v>
      </c>
      <c r="D228" s="70" t="s">
        <v>94</v>
      </c>
      <c r="E228" s="70" t="s">
        <v>873</v>
      </c>
      <c r="F228" s="70" t="s">
        <v>874</v>
      </c>
      <c r="G228" s="70">
        <v>48</v>
      </c>
      <c r="H228" s="70">
        <v>90</v>
      </c>
      <c r="I228" s="71">
        <v>39800</v>
      </c>
      <c r="J228" s="71">
        <v>44957</v>
      </c>
      <c r="K228" s="70" t="s">
        <v>875</v>
      </c>
      <c r="L228" s="70" t="s">
        <v>876</v>
      </c>
      <c r="M228" s="38"/>
      <c r="N228" s="72" t="s">
        <v>60</v>
      </c>
      <c r="O228" s="38" t="s">
        <v>99</v>
      </c>
    </row>
    <row r="229" spans="1:15" ht="51">
      <c r="A229" s="70" t="s">
        <v>668</v>
      </c>
      <c r="B229" s="70" t="s">
        <v>52</v>
      </c>
      <c r="C229" s="70" t="s">
        <v>143</v>
      </c>
      <c r="D229" s="70" t="s">
        <v>144</v>
      </c>
      <c r="E229" s="70" t="s">
        <v>2186</v>
      </c>
      <c r="F229" s="70" t="s">
        <v>2187</v>
      </c>
      <c r="G229" s="70">
        <v>12</v>
      </c>
      <c r="H229" s="70">
        <v>60</v>
      </c>
      <c r="I229" s="71">
        <v>45001</v>
      </c>
      <c r="J229" s="71"/>
      <c r="K229" s="70"/>
      <c r="L229" s="70" t="s">
        <v>2188</v>
      </c>
      <c r="M229" s="38"/>
      <c r="N229" s="72" t="s">
        <v>76</v>
      </c>
      <c r="O229" s="38"/>
    </row>
    <row r="230" spans="1:15" ht="38.25">
      <c r="A230" s="70" t="s">
        <v>872</v>
      </c>
      <c r="B230" s="70" t="s">
        <v>62</v>
      </c>
      <c r="C230" s="70" t="s">
        <v>93</v>
      </c>
      <c r="D230" s="70" t="s">
        <v>94</v>
      </c>
      <c r="E230" s="70" t="s">
        <v>875</v>
      </c>
      <c r="F230" s="70" t="s">
        <v>874</v>
      </c>
      <c r="G230" s="70">
        <v>48</v>
      </c>
      <c r="H230" s="70">
        <v>90</v>
      </c>
      <c r="I230" s="71">
        <v>44175</v>
      </c>
      <c r="J230" s="71"/>
      <c r="K230" s="70"/>
      <c r="L230" s="70" t="s">
        <v>873</v>
      </c>
      <c r="M230" s="38"/>
      <c r="N230" s="72" t="s">
        <v>60</v>
      </c>
      <c r="O230" s="38" t="s">
        <v>99</v>
      </c>
    </row>
    <row r="231" spans="1:15" ht="51">
      <c r="A231" s="70" t="s">
        <v>668</v>
      </c>
      <c r="B231" s="70" t="s">
        <v>52</v>
      </c>
      <c r="C231" s="70" t="s">
        <v>143</v>
      </c>
      <c r="D231" s="70" t="s">
        <v>144</v>
      </c>
      <c r="E231" s="70" t="s">
        <v>672</v>
      </c>
      <c r="F231" s="70" t="s">
        <v>673</v>
      </c>
      <c r="G231" s="70">
        <v>36</v>
      </c>
      <c r="H231" s="70">
        <v>90</v>
      </c>
      <c r="I231" s="71">
        <v>45001</v>
      </c>
      <c r="J231" s="71"/>
      <c r="K231" s="70"/>
      <c r="L231" s="70" t="s">
        <v>674</v>
      </c>
      <c r="M231" s="38"/>
      <c r="N231" s="72" t="s">
        <v>68</v>
      </c>
      <c r="O231" s="38"/>
    </row>
    <row r="232" spans="1:15" ht="25.5">
      <c r="A232" s="70" t="s">
        <v>639</v>
      </c>
      <c r="B232" s="70" t="s">
        <v>52</v>
      </c>
      <c r="C232" s="70" t="s">
        <v>531</v>
      </c>
      <c r="D232" s="70" t="s">
        <v>532</v>
      </c>
      <c r="E232" s="70" t="s">
        <v>535</v>
      </c>
      <c r="F232" s="70" t="s">
        <v>537</v>
      </c>
      <c r="G232" s="70">
        <v>48</v>
      </c>
      <c r="H232" s="70">
        <v>90</v>
      </c>
      <c r="I232" s="71">
        <v>44182</v>
      </c>
      <c r="J232" s="71"/>
      <c r="K232" s="70"/>
      <c r="L232" s="70" t="s">
        <v>533</v>
      </c>
      <c r="M232" s="38"/>
      <c r="N232" s="72" t="s">
        <v>60</v>
      </c>
      <c r="O232" s="38"/>
    </row>
    <row r="233" spans="1:15" ht="25.5">
      <c r="A233" s="70" t="s">
        <v>680</v>
      </c>
      <c r="B233" s="70" t="s">
        <v>52</v>
      </c>
      <c r="C233" s="70" t="s">
        <v>363</v>
      </c>
      <c r="D233" s="70" t="s">
        <v>364</v>
      </c>
      <c r="E233" s="70" t="s">
        <v>681</v>
      </c>
      <c r="F233" s="70" t="s">
        <v>682</v>
      </c>
      <c r="G233" s="70">
        <v>24</v>
      </c>
      <c r="H233" s="70">
        <v>60</v>
      </c>
      <c r="I233" s="71">
        <v>44812</v>
      </c>
      <c r="J233" s="71"/>
      <c r="K233" s="70"/>
      <c r="L233" s="70" t="s">
        <v>683</v>
      </c>
      <c r="M233" s="38"/>
      <c r="N233" s="72" t="s">
        <v>68</v>
      </c>
      <c r="O233" s="38"/>
    </row>
    <row r="234" spans="1:15" ht="25.5">
      <c r="A234" s="70" t="s">
        <v>263</v>
      </c>
      <c r="B234" s="70" t="s">
        <v>52</v>
      </c>
      <c r="C234" s="70" t="s">
        <v>122</v>
      </c>
      <c r="D234" s="70" t="s">
        <v>123</v>
      </c>
      <c r="E234" s="70" t="s">
        <v>266</v>
      </c>
      <c r="F234" s="70" t="s">
        <v>265</v>
      </c>
      <c r="G234" s="70">
        <v>12</v>
      </c>
      <c r="H234" s="70">
        <v>60</v>
      </c>
      <c r="I234" s="71">
        <v>41802</v>
      </c>
      <c r="J234" s="71">
        <v>44946</v>
      </c>
      <c r="K234" s="70" t="s">
        <v>264</v>
      </c>
      <c r="L234" s="70" t="s">
        <v>646</v>
      </c>
      <c r="M234" s="38"/>
      <c r="N234" s="72" t="s">
        <v>68</v>
      </c>
      <c r="O234" s="38"/>
    </row>
    <row r="235" spans="1:15" ht="25.5">
      <c r="A235" s="70" t="s">
        <v>272</v>
      </c>
      <c r="B235" s="70" t="s">
        <v>52</v>
      </c>
      <c r="C235" s="70" t="s">
        <v>122</v>
      </c>
      <c r="D235" s="70" t="s">
        <v>123</v>
      </c>
      <c r="E235" s="70" t="s">
        <v>660</v>
      </c>
      <c r="F235" s="70" t="s">
        <v>661</v>
      </c>
      <c r="G235" s="70">
        <v>24</v>
      </c>
      <c r="H235" s="70">
        <v>60</v>
      </c>
      <c r="I235" s="71">
        <v>41802</v>
      </c>
      <c r="J235" s="71"/>
      <c r="K235" s="70"/>
      <c r="L235" s="70" t="s">
        <v>662</v>
      </c>
      <c r="M235" s="38"/>
      <c r="N235" s="72" t="s">
        <v>68</v>
      </c>
      <c r="O235" s="38"/>
    </row>
    <row r="236" spans="1:15" ht="25.5">
      <c r="A236" s="70" t="s">
        <v>272</v>
      </c>
      <c r="B236" s="70" t="s">
        <v>52</v>
      </c>
      <c r="C236" s="70" t="s">
        <v>122</v>
      </c>
      <c r="D236" s="70" t="s">
        <v>123</v>
      </c>
      <c r="E236" s="70" t="s">
        <v>275</v>
      </c>
      <c r="F236" s="70" t="s">
        <v>274</v>
      </c>
      <c r="G236" s="70">
        <v>36</v>
      </c>
      <c r="H236" s="70">
        <v>90</v>
      </c>
      <c r="I236" s="71">
        <v>41802</v>
      </c>
      <c r="J236" s="71">
        <v>44946</v>
      </c>
      <c r="K236" s="70" t="s">
        <v>273</v>
      </c>
      <c r="L236" s="70" t="s">
        <v>666</v>
      </c>
      <c r="M236" s="38"/>
      <c r="N236" s="72" t="s">
        <v>68</v>
      </c>
      <c r="O236" s="38"/>
    </row>
    <row r="237" spans="1:15" ht="25.5">
      <c r="A237" s="70" t="s">
        <v>272</v>
      </c>
      <c r="B237" s="70" t="s">
        <v>52</v>
      </c>
      <c r="C237" s="70" t="s">
        <v>122</v>
      </c>
      <c r="D237" s="70" t="s">
        <v>123</v>
      </c>
      <c r="E237" s="70" t="s">
        <v>278</v>
      </c>
      <c r="F237" s="70" t="s">
        <v>277</v>
      </c>
      <c r="G237" s="70">
        <v>36</v>
      </c>
      <c r="H237" s="70">
        <v>90</v>
      </c>
      <c r="I237" s="71">
        <v>41802</v>
      </c>
      <c r="J237" s="71">
        <v>44946</v>
      </c>
      <c r="K237" s="70" t="s">
        <v>276</v>
      </c>
      <c r="L237" s="70" t="s">
        <v>667</v>
      </c>
      <c r="M237" s="38"/>
      <c r="N237" s="72" t="s">
        <v>60</v>
      </c>
      <c r="O237" s="38"/>
    </row>
    <row r="238" spans="1:15" ht="51">
      <c r="A238" s="70" t="s">
        <v>142</v>
      </c>
      <c r="B238" s="70" t="s">
        <v>52</v>
      </c>
      <c r="C238" s="70" t="s">
        <v>143</v>
      </c>
      <c r="D238" s="70" t="s">
        <v>144</v>
      </c>
      <c r="E238" s="70" t="s">
        <v>699</v>
      </c>
      <c r="F238" s="70" t="s">
        <v>700</v>
      </c>
      <c r="G238" s="70">
        <v>36</v>
      </c>
      <c r="H238" s="70">
        <v>90</v>
      </c>
      <c r="I238" s="71">
        <v>45001</v>
      </c>
      <c r="J238" s="71"/>
      <c r="K238" s="70"/>
      <c r="L238" s="70" t="s">
        <v>701</v>
      </c>
      <c r="M238" s="38"/>
      <c r="N238" s="72" t="s">
        <v>68</v>
      </c>
      <c r="O238" s="38"/>
    </row>
    <row r="239" spans="1:15" ht="38.25">
      <c r="A239" s="70" t="s">
        <v>484</v>
      </c>
      <c r="B239" s="70" t="s">
        <v>52</v>
      </c>
      <c r="C239" s="70" t="s">
        <v>485</v>
      </c>
      <c r="D239" s="70" t="s">
        <v>486</v>
      </c>
      <c r="E239" s="70" t="s">
        <v>669</v>
      </c>
      <c r="F239" s="70" t="s">
        <v>670</v>
      </c>
      <c r="G239" s="70">
        <v>18</v>
      </c>
      <c r="H239" s="70">
        <v>60</v>
      </c>
      <c r="I239" s="71">
        <v>44238</v>
      </c>
      <c r="J239" s="71"/>
      <c r="K239" s="70"/>
      <c r="L239" s="70" t="s">
        <v>671</v>
      </c>
      <c r="M239" s="38"/>
      <c r="N239" s="72" t="s">
        <v>68</v>
      </c>
      <c r="O239" s="38"/>
    </row>
    <row r="240" spans="1:15" ht="38.25">
      <c r="A240" s="70" t="s">
        <v>675</v>
      </c>
      <c r="B240" s="70" t="s">
        <v>52</v>
      </c>
      <c r="C240" s="70" t="s">
        <v>485</v>
      </c>
      <c r="D240" s="70" t="s">
        <v>486</v>
      </c>
      <c r="E240" s="70" t="s">
        <v>676</v>
      </c>
      <c r="F240" s="70" t="s">
        <v>677</v>
      </c>
      <c r="G240" s="70">
        <v>24</v>
      </c>
      <c r="H240" s="70">
        <v>60</v>
      </c>
      <c r="I240" s="71">
        <v>44238</v>
      </c>
      <c r="J240" s="71"/>
      <c r="K240" s="70"/>
      <c r="L240" s="70" t="s">
        <v>678</v>
      </c>
      <c r="M240" s="38"/>
      <c r="N240" s="72" t="s">
        <v>68</v>
      </c>
      <c r="O240" s="38"/>
    </row>
    <row r="241" spans="1:15" ht="38.25">
      <c r="A241" s="70" t="s">
        <v>679</v>
      </c>
      <c r="B241" s="70" t="s">
        <v>52</v>
      </c>
      <c r="C241" s="70" t="s">
        <v>485</v>
      </c>
      <c r="D241" s="70" t="s">
        <v>486</v>
      </c>
      <c r="E241" s="70" t="s">
        <v>676</v>
      </c>
      <c r="F241" s="70" t="s">
        <v>677</v>
      </c>
      <c r="G241" s="70">
        <v>24</v>
      </c>
      <c r="H241" s="70">
        <v>60</v>
      </c>
      <c r="I241" s="71">
        <v>44462</v>
      </c>
      <c r="J241" s="71"/>
      <c r="K241" s="70"/>
      <c r="L241" s="70" t="s">
        <v>678</v>
      </c>
      <c r="M241" s="38"/>
      <c r="N241" s="72" t="s">
        <v>68</v>
      </c>
      <c r="O241" s="38"/>
    </row>
    <row r="242" spans="1:15" ht="76.5">
      <c r="A242" s="70" t="s">
        <v>684</v>
      </c>
      <c r="B242" s="70" t="s">
        <v>52</v>
      </c>
      <c r="C242" s="70" t="s">
        <v>298</v>
      </c>
      <c r="D242" s="70" t="s">
        <v>299</v>
      </c>
      <c r="E242" s="70" t="s">
        <v>685</v>
      </c>
      <c r="F242" s="70" t="s">
        <v>686</v>
      </c>
      <c r="G242" s="70">
        <v>18</v>
      </c>
      <c r="H242" s="70">
        <v>60</v>
      </c>
      <c r="I242" s="71">
        <v>44294</v>
      </c>
      <c r="J242" s="71"/>
      <c r="K242" s="70"/>
      <c r="L242" s="70" t="s">
        <v>687</v>
      </c>
      <c r="M242" s="38"/>
      <c r="N242" s="72" t="s">
        <v>68</v>
      </c>
      <c r="O242" s="38"/>
    </row>
    <row r="243" spans="1:15" ht="25.5">
      <c r="A243" s="70" t="s">
        <v>688</v>
      </c>
      <c r="B243" s="70" t="s">
        <v>52</v>
      </c>
      <c r="C243" s="70" t="s">
        <v>298</v>
      </c>
      <c r="D243" s="70" t="s">
        <v>299</v>
      </c>
      <c r="E243" s="70" t="s">
        <v>689</v>
      </c>
      <c r="F243" s="70" t="s">
        <v>690</v>
      </c>
      <c r="G243" s="70">
        <v>12</v>
      </c>
      <c r="H243" s="70">
        <v>60</v>
      </c>
      <c r="I243" s="71">
        <v>44294</v>
      </c>
      <c r="J243" s="71"/>
      <c r="K243" s="70"/>
      <c r="L243" s="70" t="s">
        <v>691</v>
      </c>
      <c r="M243" s="38"/>
      <c r="N243" s="72" t="s">
        <v>68</v>
      </c>
      <c r="O243" s="38"/>
    </row>
    <row r="244" spans="1:15" ht="25.5">
      <c r="A244" s="70" t="s">
        <v>688</v>
      </c>
      <c r="B244" s="70" t="s">
        <v>52</v>
      </c>
      <c r="C244" s="70" t="s">
        <v>298</v>
      </c>
      <c r="D244" s="70" t="s">
        <v>299</v>
      </c>
      <c r="E244" s="70" t="s">
        <v>692</v>
      </c>
      <c r="F244" s="70" t="s">
        <v>693</v>
      </c>
      <c r="G244" s="70">
        <v>24</v>
      </c>
      <c r="H244" s="70">
        <v>60</v>
      </c>
      <c r="I244" s="71">
        <v>44294</v>
      </c>
      <c r="J244" s="71"/>
      <c r="K244" s="70"/>
      <c r="L244" s="70" t="s">
        <v>694</v>
      </c>
      <c r="M244" s="38"/>
      <c r="N244" s="72" t="s">
        <v>68</v>
      </c>
      <c r="O244" s="38"/>
    </row>
    <row r="245" spans="1:15" ht="76.5">
      <c r="A245" s="70" t="s">
        <v>695</v>
      </c>
      <c r="B245" s="70" t="s">
        <v>52</v>
      </c>
      <c r="C245" s="70" t="s">
        <v>298</v>
      </c>
      <c r="D245" s="70" t="s">
        <v>299</v>
      </c>
      <c r="E245" s="70" t="s">
        <v>685</v>
      </c>
      <c r="F245" s="70" t="s">
        <v>686</v>
      </c>
      <c r="G245" s="70">
        <v>18</v>
      </c>
      <c r="H245" s="70">
        <v>60</v>
      </c>
      <c r="I245" s="71">
        <v>44294</v>
      </c>
      <c r="J245" s="71"/>
      <c r="K245" s="70"/>
      <c r="L245" s="70" t="s">
        <v>687</v>
      </c>
      <c r="M245" s="38"/>
      <c r="N245" s="72" t="s">
        <v>68</v>
      </c>
      <c r="O245" s="38"/>
    </row>
    <row r="246" spans="1:15" ht="25.5">
      <c r="A246" s="70" t="s">
        <v>695</v>
      </c>
      <c r="B246" s="70" t="s">
        <v>52</v>
      </c>
      <c r="C246" s="70" t="s">
        <v>298</v>
      </c>
      <c r="D246" s="70" t="s">
        <v>299</v>
      </c>
      <c r="E246" s="70" t="s">
        <v>696</v>
      </c>
      <c r="F246" s="70" t="s">
        <v>697</v>
      </c>
      <c r="G246" s="70">
        <v>18</v>
      </c>
      <c r="H246" s="70">
        <v>60</v>
      </c>
      <c r="I246" s="71">
        <v>42152</v>
      </c>
      <c r="J246" s="71">
        <v>44742</v>
      </c>
      <c r="K246" s="70" t="s">
        <v>685</v>
      </c>
      <c r="L246" s="70" t="s">
        <v>698</v>
      </c>
      <c r="M246" s="38"/>
      <c r="N246" s="72" t="s">
        <v>68</v>
      </c>
      <c r="O246" s="38"/>
    </row>
    <row r="247" spans="1:15" ht="25.5">
      <c r="A247" s="70" t="s">
        <v>297</v>
      </c>
      <c r="B247" s="70" t="s">
        <v>52</v>
      </c>
      <c r="C247" s="70" t="s">
        <v>298</v>
      </c>
      <c r="D247" s="70" t="s">
        <v>299</v>
      </c>
      <c r="E247" s="70" t="s">
        <v>702</v>
      </c>
      <c r="F247" s="70" t="s">
        <v>301</v>
      </c>
      <c r="G247" s="70">
        <v>24</v>
      </c>
      <c r="H247" s="70">
        <v>60</v>
      </c>
      <c r="I247" s="71">
        <v>42173</v>
      </c>
      <c r="J247" s="71">
        <v>44742</v>
      </c>
      <c r="K247" s="70" t="s">
        <v>300</v>
      </c>
      <c r="L247" s="70" t="s">
        <v>703</v>
      </c>
      <c r="M247" s="38"/>
      <c r="N247" s="72" t="s">
        <v>68</v>
      </c>
      <c r="O247" s="38"/>
    </row>
    <row r="248" spans="1:15" ht="25.5">
      <c r="A248" s="70" t="s">
        <v>297</v>
      </c>
      <c r="B248" s="70" t="s">
        <v>52</v>
      </c>
      <c r="C248" s="70" t="s">
        <v>298</v>
      </c>
      <c r="D248" s="70" t="s">
        <v>299</v>
      </c>
      <c r="E248" s="70" t="s">
        <v>704</v>
      </c>
      <c r="F248" s="70" t="s">
        <v>705</v>
      </c>
      <c r="G248" s="70">
        <v>24</v>
      </c>
      <c r="H248" s="70">
        <v>60</v>
      </c>
      <c r="I248" s="71">
        <v>42173</v>
      </c>
      <c r="J248" s="71">
        <v>44742</v>
      </c>
      <c r="K248" s="70" t="s">
        <v>300</v>
      </c>
      <c r="L248" s="70" t="s">
        <v>706</v>
      </c>
      <c r="M248" s="38"/>
      <c r="N248" s="72" t="s">
        <v>68</v>
      </c>
      <c r="O248" s="38"/>
    </row>
    <row r="249" spans="1:15" ht="25.5">
      <c r="A249" s="70" t="s">
        <v>297</v>
      </c>
      <c r="B249" s="70" t="s">
        <v>52</v>
      </c>
      <c r="C249" s="70" t="s">
        <v>298</v>
      </c>
      <c r="D249" s="70" t="s">
        <v>299</v>
      </c>
      <c r="E249" s="70" t="s">
        <v>707</v>
      </c>
      <c r="F249" s="70" t="s">
        <v>708</v>
      </c>
      <c r="G249" s="70">
        <v>18</v>
      </c>
      <c r="H249" s="70">
        <v>60</v>
      </c>
      <c r="I249" s="71">
        <v>42173</v>
      </c>
      <c r="J249" s="71">
        <v>44670</v>
      </c>
      <c r="K249" s="70" t="s">
        <v>709</v>
      </c>
      <c r="L249" s="70" t="s">
        <v>710</v>
      </c>
      <c r="M249" s="38"/>
      <c r="N249" s="72" t="s">
        <v>68</v>
      </c>
      <c r="O249" s="38"/>
    </row>
    <row r="250" spans="1:15" ht="25.5">
      <c r="A250" s="70" t="s">
        <v>1101</v>
      </c>
      <c r="B250" s="70" t="s">
        <v>52</v>
      </c>
      <c r="C250" s="70" t="s">
        <v>63</v>
      </c>
      <c r="D250" s="70" t="s">
        <v>64</v>
      </c>
      <c r="E250" s="70" t="s">
        <v>1103</v>
      </c>
      <c r="F250" s="70" t="s">
        <v>1111</v>
      </c>
      <c r="G250" s="70">
        <v>12</v>
      </c>
      <c r="H250" s="70">
        <v>60</v>
      </c>
      <c r="I250" s="71">
        <v>45001</v>
      </c>
      <c r="J250" s="71"/>
      <c r="K250" s="70"/>
      <c r="L250" s="70" t="s">
        <v>1102</v>
      </c>
      <c r="M250" s="38"/>
      <c r="N250" s="72" t="s">
        <v>68</v>
      </c>
      <c r="O250" s="38"/>
    </row>
    <row r="251" spans="1:15" ht="25.5">
      <c r="A251" s="70" t="s">
        <v>297</v>
      </c>
      <c r="B251" s="70" t="s">
        <v>52</v>
      </c>
      <c r="C251" s="70" t="s">
        <v>298</v>
      </c>
      <c r="D251" s="70" t="s">
        <v>299</v>
      </c>
      <c r="E251" s="70" t="s">
        <v>713</v>
      </c>
      <c r="F251" s="70" t="s">
        <v>714</v>
      </c>
      <c r="G251" s="70">
        <v>18</v>
      </c>
      <c r="H251" s="70">
        <v>60</v>
      </c>
      <c r="I251" s="71">
        <v>42173</v>
      </c>
      <c r="J251" s="71">
        <v>44742</v>
      </c>
      <c r="K251" s="70" t="s">
        <v>685</v>
      </c>
      <c r="L251" s="70" t="s">
        <v>715</v>
      </c>
      <c r="M251" s="38"/>
      <c r="N251" s="72" t="s">
        <v>68</v>
      </c>
      <c r="O251" s="38"/>
    </row>
    <row r="252" spans="1:15" ht="38.25">
      <c r="A252" s="70" t="s">
        <v>1101</v>
      </c>
      <c r="B252" s="70" t="s">
        <v>62</v>
      </c>
      <c r="C252" s="70" t="s">
        <v>63</v>
      </c>
      <c r="D252" s="70" t="s">
        <v>64</v>
      </c>
      <c r="E252" s="70" t="s">
        <v>65</v>
      </c>
      <c r="F252" s="70" t="s">
        <v>66</v>
      </c>
      <c r="G252" s="70">
        <v>48</v>
      </c>
      <c r="H252" s="70">
        <v>90</v>
      </c>
      <c r="I252" s="71">
        <v>45001</v>
      </c>
      <c r="J252" s="71"/>
      <c r="K252" s="70"/>
      <c r="L252" s="70" t="s">
        <v>67</v>
      </c>
      <c r="M252" s="38"/>
      <c r="N252" s="72" t="s">
        <v>68</v>
      </c>
      <c r="O252" s="38"/>
    </row>
    <row r="253" spans="1:15" ht="25.5">
      <c r="A253" s="70" t="s">
        <v>297</v>
      </c>
      <c r="B253" s="70" t="s">
        <v>52</v>
      </c>
      <c r="C253" s="70" t="s">
        <v>298</v>
      </c>
      <c r="D253" s="70" t="s">
        <v>299</v>
      </c>
      <c r="E253" s="70" t="s">
        <v>711</v>
      </c>
      <c r="F253" s="70" t="s">
        <v>686</v>
      </c>
      <c r="G253" s="70">
        <v>12</v>
      </c>
      <c r="H253" s="70">
        <v>60</v>
      </c>
      <c r="I253" s="71">
        <v>42173</v>
      </c>
      <c r="J253" s="71">
        <v>44742</v>
      </c>
      <c r="K253" s="70" t="s">
        <v>685</v>
      </c>
      <c r="L253" s="70" t="s">
        <v>712</v>
      </c>
      <c r="M253" s="38"/>
      <c r="N253" s="72" t="s">
        <v>68</v>
      </c>
      <c r="O253" s="38"/>
    </row>
    <row r="254" spans="1:15" ht="25.5">
      <c r="A254" s="70" t="s">
        <v>1101</v>
      </c>
      <c r="B254" s="70" t="s">
        <v>62</v>
      </c>
      <c r="C254" s="70" t="s">
        <v>63</v>
      </c>
      <c r="D254" s="70" t="s">
        <v>64</v>
      </c>
      <c r="E254" s="70" t="s">
        <v>1109</v>
      </c>
      <c r="F254" s="70" t="s">
        <v>1108</v>
      </c>
      <c r="G254" s="70">
        <v>48</v>
      </c>
      <c r="H254" s="70">
        <v>90</v>
      </c>
      <c r="I254" s="71">
        <v>45001</v>
      </c>
      <c r="J254" s="71"/>
      <c r="K254" s="70"/>
      <c r="L254" s="70" t="s">
        <v>1107</v>
      </c>
      <c r="M254" s="38"/>
      <c r="N254" s="72" t="s">
        <v>68</v>
      </c>
      <c r="O254" s="38"/>
    </row>
    <row r="255" spans="1:15" ht="76.5">
      <c r="A255" s="70" t="s">
        <v>297</v>
      </c>
      <c r="B255" s="70" t="s">
        <v>52</v>
      </c>
      <c r="C255" s="70" t="s">
        <v>298</v>
      </c>
      <c r="D255" s="70" t="s">
        <v>299</v>
      </c>
      <c r="E255" s="70" t="s">
        <v>685</v>
      </c>
      <c r="F255" s="70" t="s">
        <v>686</v>
      </c>
      <c r="G255" s="70">
        <v>12</v>
      </c>
      <c r="H255" s="70">
        <v>60</v>
      </c>
      <c r="I255" s="71">
        <v>44294</v>
      </c>
      <c r="J255" s="71"/>
      <c r="K255" s="70"/>
      <c r="L255" s="70" t="s">
        <v>687</v>
      </c>
      <c r="M255" s="38"/>
      <c r="N255" s="72" t="s">
        <v>68</v>
      </c>
      <c r="O255" s="38"/>
    </row>
    <row r="256" spans="1:15" ht="102">
      <c r="A256" s="70" t="s">
        <v>297</v>
      </c>
      <c r="B256" s="70" t="s">
        <v>52</v>
      </c>
      <c r="C256" s="70" t="s">
        <v>298</v>
      </c>
      <c r="D256" s="70" t="s">
        <v>299</v>
      </c>
      <c r="E256" s="70" t="s">
        <v>300</v>
      </c>
      <c r="F256" s="70" t="s">
        <v>301</v>
      </c>
      <c r="G256" s="70">
        <v>24</v>
      </c>
      <c r="H256" s="70">
        <v>60</v>
      </c>
      <c r="I256" s="71">
        <v>44322</v>
      </c>
      <c r="J256" s="71"/>
      <c r="K256" s="70"/>
      <c r="L256" s="70" t="s">
        <v>302</v>
      </c>
      <c r="M256" s="38"/>
      <c r="N256" s="72" t="s">
        <v>68</v>
      </c>
      <c r="O256" s="38"/>
    </row>
    <row r="257" spans="1:15" ht="51">
      <c r="A257" s="70" t="s">
        <v>142</v>
      </c>
      <c r="B257" s="70" t="s">
        <v>52</v>
      </c>
      <c r="C257" s="70" t="s">
        <v>143</v>
      </c>
      <c r="D257" s="70" t="s">
        <v>144</v>
      </c>
      <c r="E257" s="70" t="s">
        <v>726</v>
      </c>
      <c r="F257" s="70" t="s">
        <v>727</v>
      </c>
      <c r="G257" s="70">
        <v>36</v>
      </c>
      <c r="H257" s="70">
        <v>90</v>
      </c>
      <c r="I257" s="71">
        <v>44812</v>
      </c>
      <c r="J257" s="71">
        <v>45777</v>
      </c>
      <c r="K257" s="70" t="s">
        <v>2130</v>
      </c>
      <c r="L257" s="70" t="s">
        <v>728</v>
      </c>
      <c r="M257" s="38"/>
      <c r="N257" s="72" t="s">
        <v>68</v>
      </c>
      <c r="O257" s="38"/>
    </row>
    <row r="258" spans="1:15" ht="25.5">
      <c r="A258" s="70" t="s">
        <v>297</v>
      </c>
      <c r="B258" s="70" t="s">
        <v>52</v>
      </c>
      <c r="C258" s="70" t="s">
        <v>298</v>
      </c>
      <c r="D258" s="70" t="s">
        <v>299</v>
      </c>
      <c r="E258" s="70" t="s">
        <v>709</v>
      </c>
      <c r="F258" s="70" t="s">
        <v>716</v>
      </c>
      <c r="G258" s="70">
        <v>18</v>
      </c>
      <c r="H258" s="70">
        <v>60</v>
      </c>
      <c r="I258" s="71">
        <v>44294</v>
      </c>
      <c r="J258" s="71"/>
      <c r="K258" s="70"/>
      <c r="L258" s="70" t="s">
        <v>707</v>
      </c>
      <c r="M258" s="38"/>
      <c r="N258" s="72" t="s">
        <v>68</v>
      </c>
      <c r="O258" s="38"/>
    </row>
    <row r="259" spans="1:15" ht="51">
      <c r="A259" s="70" t="s">
        <v>142</v>
      </c>
      <c r="B259" s="70" t="s">
        <v>52</v>
      </c>
      <c r="C259" s="70" t="s">
        <v>143</v>
      </c>
      <c r="D259" s="70" t="s">
        <v>144</v>
      </c>
      <c r="E259" s="70" t="s">
        <v>729</v>
      </c>
      <c r="F259" s="70" t="s">
        <v>730</v>
      </c>
      <c r="G259" s="70">
        <v>36</v>
      </c>
      <c r="H259" s="70">
        <v>90</v>
      </c>
      <c r="I259" s="71">
        <v>44805</v>
      </c>
      <c r="J259" s="71">
        <v>45777</v>
      </c>
      <c r="K259" s="70" t="s">
        <v>2131</v>
      </c>
      <c r="L259" s="70" t="s">
        <v>731</v>
      </c>
      <c r="M259" s="38"/>
      <c r="N259" s="72" t="s">
        <v>68</v>
      </c>
      <c r="O259" s="38"/>
    </row>
    <row r="260" spans="1:15" ht="76.5">
      <c r="A260" s="70" t="s">
        <v>297</v>
      </c>
      <c r="B260" s="70" t="s">
        <v>52</v>
      </c>
      <c r="C260" s="70" t="s">
        <v>298</v>
      </c>
      <c r="D260" s="70" t="s">
        <v>299</v>
      </c>
      <c r="E260" s="70" t="s">
        <v>685</v>
      </c>
      <c r="F260" s="70" t="s">
        <v>686</v>
      </c>
      <c r="G260" s="70">
        <v>18</v>
      </c>
      <c r="H260" s="70">
        <v>60</v>
      </c>
      <c r="I260" s="71">
        <v>44294</v>
      </c>
      <c r="J260" s="71"/>
      <c r="K260" s="70"/>
      <c r="L260" s="70" t="s">
        <v>687</v>
      </c>
      <c r="M260" s="38"/>
      <c r="N260" s="72" t="s">
        <v>68</v>
      </c>
      <c r="O260" s="38"/>
    </row>
    <row r="261" spans="1:15" ht="25.5">
      <c r="A261" s="70" t="s">
        <v>306</v>
      </c>
      <c r="B261" s="70" t="s">
        <v>52</v>
      </c>
      <c r="C261" s="70" t="s">
        <v>298</v>
      </c>
      <c r="D261" s="70" t="s">
        <v>299</v>
      </c>
      <c r="E261" s="70" t="s">
        <v>717</v>
      </c>
      <c r="F261" s="70" t="s">
        <v>718</v>
      </c>
      <c r="G261" s="70">
        <v>12</v>
      </c>
      <c r="H261" s="70">
        <v>60</v>
      </c>
      <c r="I261" s="71">
        <v>44294</v>
      </c>
      <c r="J261" s="71"/>
      <c r="K261" s="70"/>
      <c r="L261" s="70" t="s">
        <v>719</v>
      </c>
      <c r="M261" s="38"/>
      <c r="N261" s="72" t="s">
        <v>68</v>
      </c>
      <c r="O261" s="38"/>
    </row>
    <row r="262" spans="1:15" ht="25.5">
      <c r="A262" s="70" t="s">
        <v>306</v>
      </c>
      <c r="B262" s="70" t="s">
        <v>52</v>
      </c>
      <c r="C262" s="70" t="s">
        <v>298</v>
      </c>
      <c r="D262" s="70" t="s">
        <v>299</v>
      </c>
      <c r="E262" s="70" t="s">
        <v>720</v>
      </c>
      <c r="F262" s="70" t="s">
        <v>721</v>
      </c>
      <c r="G262" s="70">
        <v>24</v>
      </c>
      <c r="H262" s="70">
        <v>60</v>
      </c>
      <c r="I262" s="71">
        <v>44294</v>
      </c>
      <c r="J262" s="71"/>
      <c r="K262" s="70"/>
      <c r="L262" s="70" t="s">
        <v>722</v>
      </c>
      <c r="M262" s="38"/>
      <c r="N262" s="72" t="s">
        <v>68</v>
      </c>
      <c r="O262" s="38"/>
    </row>
    <row r="263" spans="1:15" ht="25.5">
      <c r="A263" s="70" t="s">
        <v>339</v>
      </c>
      <c r="B263" s="70" t="s">
        <v>52</v>
      </c>
      <c r="C263" s="70" t="s">
        <v>122</v>
      </c>
      <c r="D263" s="70" t="s">
        <v>123</v>
      </c>
      <c r="E263" s="70" t="s">
        <v>130</v>
      </c>
      <c r="F263" s="70" t="s">
        <v>129</v>
      </c>
      <c r="G263" s="70">
        <v>24</v>
      </c>
      <c r="H263" s="70">
        <v>60</v>
      </c>
      <c r="I263" s="71">
        <v>45001</v>
      </c>
      <c r="J263" s="71"/>
      <c r="K263" s="70"/>
      <c r="L263" s="70" t="s">
        <v>128</v>
      </c>
      <c r="M263" s="38"/>
      <c r="N263" s="72" t="s">
        <v>60</v>
      </c>
      <c r="O263" s="38"/>
    </row>
    <row r="264" spans="1:15" ht="25.5">
      <c r="A264" s="70" t="s">
        <v>526</v>
      </c>
      <c r="B264" s="70" t="s">
        <v>52</v>
      </c>
      <c r="C264" s="70" t="s">
        <v>122</v>
      </c>
      <c r="D264" s="70" t="s">
        <v>123</v>
      </c>
      <c r="E264" s="70" t="s">
        <v>130</v>
      </c>
      <c r="F264" s="70" t="s">
        <v>129</v>
      </c>
      <c r="G264" s="70">
        <v>24</v>
      </c>
      <c r="H264" s="70">
        <v>60</v>
      </c>
      <c r="I264" s="71">
        <v>45001</v>
      </c>
      <c r="J264" s="71"/>
      <c r="K264" s="70"/>
      <c r="L264" s="70" t="s">
        <v>128</v>
      </c>
      <c r="M264" s="38"/>
      <c r="N264" s="72" t="s">
        <v>60</v>
      </c>
      <c r="O264" s="38"/>
    </row>
    <row r="265" spans="1:15" ht="25.5">
      <c r="A265" s="70" t="s">
        <v>315</v>
      </c>
      <c r="B265" s="70" t="s">
        <v>52</v>
      </c>
      <c r="C265" s="70" t="s">
        <v>316</v>
      </c>
      <c r="D265" s="70" t="s">
        <v>317</v>
      </c>
      <c r="E265" s="70" t="s">
        <v>2189</v>
      </c>
      <c r="F265" s="70" t="s">
        <v>2190</v>
      </c>
      <c r="G265" s="70">
        <v>24</v>
      </c>
      <c r="H265" s="70">
        <v>60</v>
      </c>
      <c r="I265" s="71">
        <v>42796</v>
      </c>
      <c r="J265" s="71"/>
      <c r="K265" s="70"/>
      <c r="L265" s="70" t="s">
        <v>2191</v>
      </c>
      <c r="M265" s="38"/>
      <c r="N265" s="72" t="s">
        <v>76</v>
      </c>
      <c r="O265" s="38"/>
    </row>
    <row r="266" spans="1:15" ht="51">
      <c r="A266" s="70" t="s">
        <v>142</v>
      </c>
      <c r="B266" s="70" t="s">
        <v>52</v>
      </c>
      <c r="C266" s="70" t="s">
        <v>143</v>
      </c>
      <c r="D266" s="70" t="s">
        <v>144</v>
      </c>
      <c r="E266" s="70" t="s">
        <v>738</v>
      </c>
      <c r="F266" s="70" t="s">
        <v>739</v>
      </c>
      <c r="G266" s="70">
        <v>36</v>
      </c>
      <c r="H266" s="70">
        <v>90</v>
      </c>
      <c r="I266" s="71">
        <v>44805</v>
      </c>
      <c r="J266" s="71"/>
      <c r="K266" s="70"/>
      <c r="L266" s="70" t="s">
        <v>740</v>
      </c>
      <c r="M266" s="38"/>
      <c r="N266" s="72" t="s">
        <v>68</v>
      </c>
      <c r="O266" s="38"/>
    </row>
    <row r="267" spans="1:15" ht="51">
      <c r="A267" s="70" t="s">
        <v>315</v>
      </c>
      <c r="B267" s="70" t="s">
        <v>52</v>
      </c>
      <c r="C267" s="70" t="s">
        <v>213</v>
      </c>
      <c r="D267" s="70" t="s">
        <v>214</v>
      </c>
      <c r="E267" s="70" t="s">
        <v>723</v>
      </c>
      <c r="F267" s="70" t="s">
        <v>724</v>
      </c>
      <c r="G267" s="70">
        <v>18</v>
      </c>
      <c r="H267" s="70">
        <v>60</v>
      </c>
      <c r="I267" s="71">
        <v>43615</v>
      </c>
      <c r="J267" s="71"/>
      <c r="K267" s="70"/>
      <c r="L267" s="70" t="s">
        <v>725</v>
      </c>
      <c r="M267" s="38"/>
      <c r="N267" s="72" t="s">
        <v>583</v>
      </c>
      <c r="O267" s="38"/>
    </row>
    <row r="268" spans="1:15" ht="25.5">
      <c r="A268" s="70" t="s">
        <v>339</v>
      </c>
      <c r="B268" s="70" t="s">
        <v>52</v>
      </c>
      <c r="C268" s="70" t="s">
        <v>122</v>
      </c>
      <c r="D268" s="70" t="s">
        <v>123</v>
      </c>
      <c r="E268" s="70" t="s">
        <v>732</v>
      </c>
      <c r="F268" s="70" t="s">
        <v>733</v>
      </c>
      <c r="G268" s="70">
        <v>36</v>
      </c>
      <c r="H268" s="70">
        <v>90</v>
      </c>
      <c r="I268" s="71">
        <v>43342</v>
      </c>
      <c r="J268" s="71"/>
      <c r="K268" s="70"/>
      <c r="L268" s="70" t="s">
        <v>734</v>
      </c>
      <c r="M268" s="38"/>
      <c r="N268" s="72" t="s">
        <v>60</v>
      </c>
      <c r="O268" s="38"/>
    </row>
    <row r="269" spans="1:15" ht="25.5">
      <c r="A269" s="70" t="s">
        <v>339</v>
      </c>
      <c r="B269" s="70" t="s">
        <v>52</v>
      </c>
      <c r="C269" s="70" t="s">
        <v>122</v>
      </c>
      <c r="D269" s="70" t="s">
        <v>123</v>
      </c>
      <c r="E269" s="70" t="s">
        <v>735</v>
      </c>
      <c r="F269" s="70" t="s">
        <v>736</v>
      </c>
      <c r="G269" s="70">
        <v>12</v>
      </c>
      <c r="H269" s="70">
        <v>60</v>
      </c>
      <c r="I269" s="71">
        <v>42341</v>
      </c>
      <c r="J269" s="71"/>
      <c r="K269" s="70"/>
      <c r="L269" s="70" t="s">
        <v>737</v>
      </c>
      <c r="M269" s="38"/>
      <c r="N269" s="72" t="s">
        <v>60</v>
      </c>
      <c r="O269" s="38"/>
    </row>
    <row r="270" spans="1:15" ht="25.5">
      <c r="A270" s="70" t="s">
        <v>339</v>
      </c>
      <c r="B270" s="70" t="s">
        <v>52</v>
      </c>
      <c r="C270" s="70" t="s">
        <v>122</v>
      </c>
      <c r="D270" s="70" t="s">
        <v>123</v>
      </c>
      <c r="E270" s="70" t="s">
        <v>125</v>
      </c>
      <c r="F270" s="70" t="s">
        <v>124</v>
      </c>
      <c r="G270" s="70">
        <v>24</v>
      </c>
      <c r="H270" s="70">
        <v>60</v>
      </c>
      <c r="I270" s="71">
        <v>42341</v>
      </c>
      <c r="J270" s="71"/>
      <c r="K270" s="70" t="s">
        <v>1214</v>
      </c>
      <c r="L270" s="70" t="s">
        <v>126</v>
      </c>
      <c r="M270" s="38"/>
      <c r="N270" s="72" t="s">
        <v>60</v>
      </c>
      <c r="O270" s="38"/>
    </row>
    <row r="271" spans="1:15" ht="89.25">
      <c r="A271" s="70" t="s">
        <v>339</v>
      </c>
      <c r="B271" s="70" t="s">
        <v>52</v>
      </c>
      <c r="C271" s="70" t="s">
        <v>122</v>
      </c>
      <c r="D271" s="70" t="s">
        <v>123</v>
      </c>
      <c r="E271" s="70" t="s">
        <v>128</v>
      </c>
      <c r="F271" s="70" t="s">
        <v>129</v>
      </c>
      <c r="G271" s="70">
        <v>24</v>
      </c>
      <c r="H271" s="70">
        <v>60</v>
      </c>
      <c r="I271" s="71">
        <v>42341</v>
      </c>
      <c r="J271" s="71">
        <v>45869</v>
      </c>
      <c r="K271" s="70" t="s">
        <v>130</v>
      </c>
      <c r="L271" s="70" t="s">
        <v>131</v>
      </c>
      <c r="M271" s="38"/>
      <c r="N271" s="72" t="s">
        <v>60</v>
      </c>
      <c r="O271" s="38"/>
    </row>
    <row r="272" spans="1:15" ht="25.5">
      <c r="A272" s="70" t="s">
        <v>754</v>
      </c>
      <c r="B272" s="70" t="s">
        <v>52</v>
      </c>
      <c r="C272" s="70" t="s">
        <v>234</v>
      </c>
      <c r="D272" s="70" t="s">
        <v>235</v>
      </c>
      <c r="E272" s="70" t="s">
        <v>755</v>
      </c>
      <c r="F272" s="70" t="s">
        <v>756</v>
      </c>
      <c r="G272" s="70">
        <v>12</v>
      </c>
      <c r="H272" s="70">
        <v>60</v>
      </c>
      <c r="I272" s="71">
        <v>44616</v>
      </c>
      <c r="J272" s="71"/>
      <c r="K272" s="70"/>
      <c r="L272" s="70" t="s">
        <v>757</v>
      </c>
      <c r="M272" s="38"/>
      <c r="N272" s="72" t="s">
        <v>60</v>
      </c>
      <c r="O272" s="38"/>
    </row>
    <row r="273" spans="1:15" ht="76.5">
      <c r="A273" s="70" t="s">
        <v>759</v>
      </c>
      <c r="B273" s="70" t="s">
        <v>52</v>
      </c>
      <c r="C273" s="70" t="s">
        <v>559</v>
      </c>
      <c r="D273" s="70" t="s">
        <v>560</v>
      </c>
      <c r="E273" s="70" t="s">
        <v>760</v>
      </c>
      <c r="F273" s="70" t="s">
        <v>761</v>
      </c>
      <c r="G273" s="70">
        <v>12</v>
      </c>
      <c r="H273" s="70">
        <v>60</v>
      </c>
      <c r="I273" s="71">
        <v>44917</v>
      </c>
      <c r="J273" s="71"/>
      <c r="K273" s="70"/>
      <c r="L273" s="70" t="s">
        <v>762</v>
      </c>
      <c r="M273" s="38"/>
      <c r="N273" s="72" t="s">
        <v>60</v>
      </c>
      <c r="O273" s="38" t="s">
        <v>564</v>
      </c>
    </row>
    <row r="274" spans="1:15" ht="76.5">
      <c r="A274" s="70" t="s">
        <v>759</v>
      </c>
      <c r="B274" s="70" t="s">
        <v>52</v>
      </c>
      <c r="C274" s="70" t="s">
        <v>559</v>
      </c>
      <c r="D274" s="70" t="s">
        <v>560</v>
      </c>
      <c r="E274" s="70" t="s">
        <v>763</v>
      </c>
      <c r="F274" s="70" t="s">
        <v>764</v>
      </c>
      <c r="G274" s="70">
        <v>36</v>
      </c>
      <c r="H274" s="70">
        <v>90</v>
      </c>
      <c r="I274" s="71">
        <v>44917</v>
      </c>
      <c r="J274" s="71"/>
      <c r="K274" s="70"/>
      <c r="L274" s="70" t="s">
        <v>765</v>
      </c>
      <c r="M274" s="38"/>
      <c r="N274" s="72" t="s">
        <v>60</v>
      </c>
      <c r="O274" s="38" t="s">
        <v>564</v>
      </c>
    </row>
    <row r="275" spans="1:15" ht="25.5">
      <c r="A275" s="70" t="s">
        <v>741</v>
      </c>
      <c r="B275" s="70" t="s">
        <v>62</v>
      </c>
      <c r="C275" s="70" t="s">
        <v>87</v>
      </c>
      <c r="D275" s="70" t="s">
        <v>88</v>
      </c>
      <c r="E275" s="70" t="s">
        <v>742</v>
      </c>
      <c r="F275" s="70" t="s">
        <v>743</v>
      </c>
      <c r="G275" s="70">
        <v>48</v>
      </c>
      <c r="H275" s="70">
        <v>90</v>
      </c>
      <c r="I275" s="71">
        <v>43657</v>
      </c>
      <c r="J275" s="71"/>
      <c r="K275" s="70"/>
      <c r="L275" s="70" t="s">
        <v>744</v>
      </c>
      <c r="M275" s="38"/>
      <c r="N275" s="72" t="s">
        <v>60</v>
      </c>
      <c r="O275" s="38"/>
    </row>
    <row r="276" spans="1:15" ht="38.25">
      <c r="A276" s="70" t="s">
        <v>745</v>
      </c>
      <c r="B276" s="70" t="s">
        <v>52</v>
      </c>
      <c r="C276" s="70" t="s">
        <v>253</v>
      </c>
      <c r="D276" s="70" t="s">
        <v>254</v>
      </c>
      <c r="E276" s="70" t="s">
        <v>746</v>
      </c>
      <c r="F276" s="70" t="s">
        <v>747</v>
      </c>
      <c r="G276" s="70">
        <v>24</v>
      </c>
      <c r="H276" s="70">
        <v>60</v>
      </c>
      <c r="I276" s="71">
        <v>44238</v>
      </c>
      <c r="J276" s="71"/>
      <c r="K276" s="70"/>
      <c r="L276" s="70" t="s">
        <v>748</v>
      </c>
      <c r="M276" s="38"/>
      <c r="N276" s="72" t="s">
        <v>68</v>
      </c>
      <c r="O276" s="38"/>
    </row>
    <row r="277" spans="1:15" ht="38.25">
      <c r="A277" s="70" t="s">
        <v>745</v>
      </c>
      <c r="B277" s="70" t="s">
        <v>52</v>
      </c>
      <c r="C277" s="70" t="s">
        <v>253</v>
      </c>
      <c r="D277" s="70" t="s">
        <v>254</v>
      </c>
      <c r="E277" s="70" t="s">
        <v>748</v>
      </c>
      <c r="F277" s="70" t="s">
        <v>747</v>
      </c>
      <c r="G277" s="70">
        <v>24</v>
      </c>
      <c r="H277" s="70">
        <v>60</v>
      </c>
      <c r="I277" s="71">
        <v>43489</v>
      </c>
      <c r="J277" s="71">
        <v>44892</v>
      </c>
      <c r="K277" s="70" t="s">
        <v>746</v>
      </c>
      <c r="L277" s="70" t="s">
        <v>749</v>
      </c>
      <c r="M277" s="38"/>
      <c r="N277" s="72" t="s">
        <v>68</v>
      </c>
      <c r="O277" s="38"/>
    </row>
    <row r="278" spans="1:15" ht="38.25">
      <c r="A278" s="70" t="s">
        <v>750</v>
      </c>
      <c r="B278" s="70" t="s">
        <v>52</v>
      </c>
      <c r="C278" s="70" t="s">
        <v>253</v>
      </c>
      <c r="D278" s="70" t="s">
        <v>254</v>
      </c>
      <c r="E278" s="70" t="s">
        <v>751</v>
      </c>
      <c r="F278" s="70" t="s">
        <v>752</v>
      </c>
      <c r="G278" s="70">
        <v>24</v>
      </c>
      <c r="H278" s="70">
        <v>60</v>
      </c>
      <c r="I278" s="71">
        <v>44238</v>
      </c>
      <c r="J278" s="71"/>
      <c r="K278" s="70"/>
      <c r="L278" s="70" t="s">
        <v>753</v>
      </c>
      <c r="M278" s="38"/>
      <c r="N278" s="72" t="s">
        <v>68</v>
      </c>
      <c r="O278" s="38"/>
    </row>
    <row r="279" spans="1:15" ht="25.5">
      <c r="A279" s="70" t="s">
        <v>767</v>
      </c>
      <c r="B279" s="70" t="s">
        <v>52</v>
      </c>
      <c r="C279" s="70" t="s">
        <v>363</v>
      </c>
      <c r="D279" s="70" t="s">
        <v>364</v>
      </c>
      <c r="E279" s="70" t="s">
        <v>768</v>
      </c>
      <c r="F279" s="70" t="s">
        <v>769</v>
      </c>
      <c r="G279" s="70">
        <v>12</v>
      </c>
      <c r="H279" s="70">
        <v>60</v>
      </c>
      <c r="I279" s="71">
        <v>44735</v>
      </c>
      <c r="J279" s="71"/>
      <c r="K279" s="70"/>
      <c r="L279" s="70" t="s">
        <v>770</v>
      </c>
      <c r="M279" s="38"/>
      <c r="N279" s="72" t="s">
        <v>76</v>
      </c>
      <c r="O279" s="38"/>
    </row>
    <row r="280" spans="1:15" ht="25.5">
      <c r="A280" s="70" t="s">
        <v>362</v>
      </c>
      <c r="B280" s="70" t="s">
        <v>62</v>
      </c>
      <c r="C280" s="70" t="s">
        <v>363</v>
      </c>
      <c r="D280" s="70" t="s">
        <v>364</v>
      </c>
      <c r="E280" s="70" t="s">
        <v>367</v>
      </c>
      <c r="F280" s="70" t="s">
        <v>366</v>
      </c>
      <c r="G280" s="70">
        <v>48</v>
      </c>
      <c r="H280" s="70">
        <v>90</v>
      </c>
      <c r="I280" s="71">
        <v>42551</v>
      </c>
      <c r="J280" s="71">
        <v>45322</v>
      </c>
      <c r="K280" s="70" t="s">
        <v>365</v>
      </c>
      <c r="L280" s="70" t="s">
        <v>758</v>
      </c>
      <c r="M280" s="38"/>
      <c r="N280" s="72" t="s">
        <v>68</v>
      </c>
      <c r="O280" s="38"/>
    </row>
    <row r="281" spans="1:15" ht="25.5">
      <c r="A281" s="70" t="s">
        <v>767</v>
      </c>
      <c r="B281" s="70" t="s">
        <v>52</v>
      </c>
      <c r="C281" s="70" t="s">
        <v>363</v>
      </c>
      <c r="D281" s="70" t="s">
        <v>364</v>
      </c>
      <c r="E281" s="70" t="s">
        <v>771</v>
      </c>
      <c r="F281" s="70" t="s">
        <v>772</v>
      </c>
      <c r="G281" s="70">
        <v>24</v>
      </c>
      <c r="H281" s="70">
        <v>60</v>
      </c>
      <c r="I281" s="71">
        <v>44812</v>
      </c>
      <c r="J281" s="71"/>
      <c r="K281" s="70"/>
      <c r="L281" s="70" t="s">
        <v>773</v>
      </c>
      <c r="M281" s="38"/>
      <c r="N281" s="72" t="s">
        <v>68</v>
      </c>
      <c r="O281" s="38"/>
    </row>
    <row r="282" spans="1:15" ht="25.5">
      <c r="A282" s="70" t="s">
        <v>767</v>
      </c>
      <c r="B282" s="70" t="s">
        <v>52</v>
      </c>
      <c r="C282" s="70" t="s">
        <v>363</v>
      </c>
      <c r="D282" s="70" t="s">
        <v>364</v>
      </c>
      <c r="E282" s="70" t="s">
        <v>774</v>
      </c>
      <c r="F282" s="70" t="s">
        <v>775</v>
      </c>
      <c r="G282" s="70">
        <v>36</v>
      </c>
      <c r="H282" s="70">
        <v>90</v>
      </c>
      <c r="I282" s="71">
        <v>44812</v>
      </c>
      <c r="J282" s="71"/>
      <c r="K282" s="70"/>
      <c r="L282" s="70" t="s">
        <v>776</v>
      </c>
      <c r="M282" s="38"/>
      <c r="N282" s="72" t="s">
        <v>68</v>
      </c>
      <c r="O282" s="38"/>
    </row>
    <row r="283" spans="1:15" ht="38.25">
      <c r="A283" s="70" t="s">
        <v>1051</v>
      </c>
      <c r="B283" s="70" t="s">
        <v>52</v>
      </c>
      <c r="C283" s="70" t="s">
        <v>1052</v>
      </c>
      <c r="D283" s="70" t="s">
        <v>1053</v>
      </c>
      <c r="E283" s="70" t="s">
        <v>1077</v>
      </c>
      <c r="F283" s="70" t="s">
        <v>1078</v>
      </c>
      <c r="G283" s="70">
        <v>12</v>
      </c>
      <c r="H283" s="70">
        <v>60</v>
      </c>
      <c r="I283" s="71">
        <v>44812</v>
      </c>
      <c r="J283" s="71">
        <v>45688</v>
      </c>
      <c r="K283" s="70" t="s">
        <v>1079</v>
      </c>
      <c r="L283" s="70" t="s">
        <v>1080</v>
      </c>
      <c r="M283" s="38"/>
      <c r="N283" s="72" t="s">
        <v>76</v>
      </c>
      <c r="O283" s="38"/>
    </row>
    <row r="284" spans="1:15" ht="25.5">
      <c r="A284" s="70" t="s">
        <v>388</v>
      </c>
      <c r="B284" s="70" t="s">
        <v>52</v>
      </c>
      <c r="C284" s="70" t="s">
        <v>389</v>
      </c>
      <c r="D284" s="70" t="s">
        <v>390</v>
      </c>
      <c r="E284" s="70" t="s">
        <v>393</v>
      </c>
      <c r="F284" s="70" t="s">
        <v>392</v>
      </c>
      <c r="G284" s="70">
        <v>12</v>
      </c>
      <c r="H284" s="70">
        <v>60</v>
      </c>
      <c r="I284" s="71">
        <v>44259</v>
      </c>
      <c r="J284" s="71">
        <v>45630</v>
      </c>
      <c r="K284" s="70" t="s">
        <v>391</v>
      </c>
      <c r="L284" s="70" t="s">
        <v>766</v>
      </c>
      <c r="M284" s="38"/>
      <c r="N284" s="72" t="s">
        <v>68</v>
      </c>
      <c r="O284" s="38"/>
    </row>
    <row r="285" spans="1:15" ht="38.25">
      <c r="A285" s="70" t="s">
        <v>777</v>
      </c>
      <c r="B285" s="70" t="s">
        <v>52</v>
      </c>
      <c r="C285" s="70" t="s">
        <v>778</v>
      </c>
      <c r="D285" s="70" t="s">
        <v>779</v>
      </c>
      <c r="E285" s="70" t="s">
        <v>780</v>
      </c>
      <c r="F285" s="70" t="s">
        <v>781</v>
      </c>
      <c r="G285" s="70">
        <v>12</v>
      </c>
      <c r="H285" s="70">
        <v>60</v>
      </c>
      <c r="I285" s="71">
        <v>42801</v>
      </c>
      <c r="J285" s="71"/>
      <c r="K285" s="70"/>
      <c r="L285" s="70" t="s">
        <v>782</v>
      </c>
      <c r="M285" s="38"/>
      <c r="N285" s="72" t="s">
        <v>76</v>
      </c>
      <c r="O285" s="38"/>
    </row>
    <row r="286" spans="1:15" ht="38.25">
      <c r="A286" s="70" t="s">
        <v>777</v>
      </c>
      <c r="B286" s="70" t="s">
        <v>52</v>
      </c>
      <c r="C286" s="70" t="s">
        <v>778</v>
      </c>
      <c r="D286" s="70" t="s">
        <v>779</v>
      </c>
      <c r="E286" s="70" t="s">
        <v>783</v>
      </c>
      <c r="F286" s="70" t="s">
        <v>784</v>
      </c>
      <c r="G286" s="70">
        <v>24</v>
      </c>
      <c r="H286" s="70">
        <v>60</v>
      </c>
      <c r="I286" s="71">
        <v>42801</v>
      </c>
      <c r="J286" s="71"/>
      <c r="K286" s="70"/>
      <c r="L286" s="70" t="s">
        <v>785</v>
      </c>
      <c r="M286" s="38"/>
      <c r="N286" s="72" t="s">
        <v>68</v>
      </c>
      <c r="O286" s="38"/>
    </row>
    <row r="287" spans="1:15" ht="38.25">
      <c r="A287" s="70" t="s">
        <v>777</v>
      </c>
      <c r="B287" s="70" t="s">
        <v>52</v>
      </c>
      <c r="C287" s="70" t="s">
        <v>778</v>
      </c>
      <c r="D287" s="70" t="s">
        <v>779</v>
      </c>
      <c r="E287" s="70" t="s">
        <v>786</v>
      </c>
      <c r="F287" s="70" t="s">
        <v>787</v>
      </c>
      <c r="G287" s="70">
        <v>24</v>
      </c>
      <c r="H287" s="70">
        <v>60</v>
      </c>
      <c r="I287" s="71">
        <v>42801</v>
      </c>
      <c r="J287" s="71"/>
      <c r="K287" s="70"/>
      <c r="L287" s="70" t="s">
        <v>788</v>
      </c>
      <c r="M287" s="38"/>
      <c r="N287" s="72" t="s">
        <v>68</v>
      </c>
      <c r="O287" s="38"/>
    </row>
    <row r="288" spans="1:15" ht="25.5">
      <c r="A288" s="70" t="s">
        <v>789</v>
      </c>
      <c r="B288" s="70" t="s">
        <v>52</v>
      </c>
      <c r="C288" s="70" t="s">
        <v>778</v>
      </c>
      <c r="D288" s="70" t="s">
        <v>779</v>
      </c>
      <c r="E288" s="70" t="s">
        <v>790</v>
      </c>
      <c r="F288" s="70" t="s">
        <v>791</v>
      </c>
      <c r="G288" s="70">
        <v>12</v>
      </c>
      <c r="H288" s="70">
        <v>60</v>
      </c>
      <c r="I288" s="71">
        <v>42670</v>
      </c>
      <c r="J288" s="71"/>
      <c r="K288" s="70"/>
      <c r="L288" s="70" t="s">
        <v>792</v>
      </c>
      <c r="M288" s="38"/>
      <c r="N288" s="72" t="s">
        <v>76</v>
      </c>
      <c r="O288" s="38"/>
    </row>
    <row r="289" spans="1:15" ht="38.25">
      <c r="A289" s="70" t="s">
        <v>1051</v>
      </c>
      <c r="B289" s="70" t="s">
        <v>52</v>
      </c>
      <c r="C289" s="70" t="s">
        <v>1052</v>
      </c>
      <c r="D289" s="70" t="s">
        <v>1053</v>
      </c>
      <c r="E289" s="70" t="s">
        <v>1081</v>
      </c>
      <c r="F289" s="70" t="s">
        <v>1082</v>
      </c>
      <c r="G289" s="70">
        <v>24</v>
      </c>
      <c r="H289" s="70">
        <v>60</v>
      </c>
      <c r="I289" s="71">
        <v>44812</v>
      </c>
      <c r="J289" s="71">
        <v>45688</v>
      </c>
      <c r="K289" s="70" t="s">
        <v>1083</v>
      </c>
      <c r="L289" s="70" t="s">
        <v>1084</v>
      </c>
      <c r="M289" s="38"/>
      <c r="N289" s="72" t="s">
        <v>68</v>
      </c>
      <c r="O289" s="38"/>
    </row>
    <row r="290" spans="1:15" ht="25.5">
      <c r="A290" s="70" t="s">
        <v>789</v>
      </c>
      <c r="B290" s="70" t="s">
        <v>52</v>
      </c>
      <c r="C290" s="70" t="s">
        <v>778</v>
      </c>
      <c r="D290" s="70" t="s">
        <v>779</v>
      </c>
      <c r="E290" s="70" t="s">
        <v>793</v>
      </c>
      <c r="F290" s="70" t="s">
        <v>794</v>
      </c>
      <c r="G290" s="70">
        <v>12</v>
      </c>
      <c r="H290" s="70">
        <v>60</v>
      </c>
      <c r="I290" s="71">
        <v>42670</v>
      </c>
      <c r="J290" s="71"/>
      <c r="K290" s="70"/>
      <c r="L290" s="70" t="s">
        <v>795</v>
      </c>
      <c r="M290" s="38"/>
      <c r="N290" s="72" t="s">
        <v>76</v>
      </c>
      <c r="O290" s="38"/>
    </row>
    <row r="291" spans="1:15" ht="25.5">
      <c r="A291" s="70" t="s">
        <v>796</v>
      </c>
      <c r="B291" s="70" t="s">
        <v>52</v>
      </c>
      <c r="C291" s="70" t="s">
        <v>155</v>
      </c>
      <c r="D291" s="70" t="s">
        <v>156</v>
      </c>
      <c r="E291" s="70" t="s">
        <v>797</v>
      </c>
      <c r="F291" s="70" t="s">
        <v>798</v>
      </c>
      <c r="G291" s="70">
        <v>36</v>
      </c>
      <c r="H291" s="70">
        <v>90</v>
      </c>
      <c r="I291" s="71">
        <v>42670</v>
      </c>
      <c r="J291" s="71">
        <v>44905</v>
      </c>
      <c r="K291" s="70" t="s">
        <v>799</v>
      </c>
      <c r="L291" s="70" t="s">
        <v>800</v>
      </c>
      <c r="M291" s="38"/>
      <c r="N291" s="72" t="s">
        <v>68</v>
      </c>
      <c r="O291" s="38"/>
    </row>
    <row r="292" spans="1:15" ht="25.5">
      <c r="A292" s="70" t="s">
        <v>796</v>
      </c>
      <c r="B292" s="70" t="s">
        <v>52</v>
      </c>
      <c r="C292" s="70" t="s">
        <v>155</v>
      </c>
      <c r="D292" s="70" t="s">
        <v>156</v>
      </c>
      <c r="E292" s="70" t="s">
        <v>799</v>
      </c>
      <c r="F292" s="70" t="s">
        <v>798</v>
      </c>
      <c r="G292" s="70">
        <v>36</v>
      </c>
      <c r="H292" s="70">
        <v>90</v>
      </c>
      <c r="I292" s="71">
        <v>44238</v>
      </c>
      <c r="J292" s="71"/>
      <c r="K292" s="70"/>
      <c r="L292" s="70" t="s">
        <v>797</v>
      </c>
      <c r="M292" s="38"/>
      <c r="N292" s="72" t="s">
        <v>68</v>
      </c>
      <c r="O292" s="38"/>
    </row>
    <row r="293" spans="1:15" ht="51">
      <c r="A293" s="70" t="s">
        <v>1216</v>
      </c>
      <c r="B293" s="70" t="s">
        <v>52</v>
      </c>
      <c r="C293" s="70" t="s">
        <v>143</v>
      </c>
      <c r="D293" s="70" t="s">
        <v>144</v>
      </c>
      <c r="E293" s="70" t="s">
        <v>1223</v>
      </c>
      <c r="F293" s="70" t="s">
        <v>1222</v>
      </c>
      <c r="G293" s="70">
        <v>18</v>
      </c>
      <c r="H293" s="70">
        <v>60</v>
      </c>
      <c r="I293" s="71">
        <v>45001</v>
      </c>
      <c r="J293" s="71"/>
      <c r="K293" s="70"/>
      <c r="L293" s="70" t="s">
        <v>1221</v>
      </c>
      <c r="M293" s="38"/>
      <c r="N293" s="72" t="s">
        <v>76</v>
      </c>
      <c r="O293" s="38"/>
    </row>
    <row r="294" spans="1:15" ht="25.5">
      <c r="A294" s="70" t="s">
        <v>406</v>
      </c>
      <c r="B294" s="70" t="s">
        <v>52</v>
      </c>
      <c r="C294" s="70" t="s">
        <v>234</v>
      </c>
      <c r="D294" s="70" t="s">
        <v>235</v>
      </c>
      <c r="E294" s="70" t="s">
        <v>449</v>
      </c>
      <c r="F294" s="70" t="s">
        <v>448</v>
      </c>
      <c r="G294" s="70">
        <v>24</v>
      </c>
      <c r="H294" s="70">
        <v>60</v>
      </c>
      <c r="I294" s="71">
        <v>44490</v>
      </c>
      <c r="J294" s="71">
        <v>45091</v>
      </c>
      <c r="K294" s="70" t="s">
        <v>447</v>
      </c>
      <c r="L294" s="70" t="s">
        <v>801</v>
      </c>
      <c r="M294" s="38"/>
      <c r="N294" s="72" t="s">
        <v>68</v>
      </c>
      <c r="O294" s="38"/>
    </row>
    <row r="295" spans="1:15" ht="51">
      <c r="A295" s="70" t="s">
        <v>1216</v>
      </c>
      <c r="B295" s="70" t="s">
        <v>52</v>
      </c>
      <c r="C295" s="70" t="s">
        <v>143</v>
      </c>
      <c r="D295" s="70" t="s">
        <v>144</v>
      </c>
      <c r="E295" s="70" t="s">
        <v>1231</v>
      </c>
      <c r="F295" s="70" t="s">
        <v>1230</v>
      </c>
      <c r="G295" s="70">
        <v>36</v>
      </c>
      <c r="H295" s="70">
        <v>90</v>
      </c>
      <c r="I295" s="71">
        <v>45001</v>
      </c>
      <c r="J295" s="71"/>
      <c r="K295" s="70"/>
      <c r="L295" s="70" t="s">
        <v>1229</v>
      </c>
      <c r="M295" s="38"/>
      <c r="N295" s="72" t="s">
        <v>68</v>
      </c>
      <c r="O295" s="38"/>
    </row>
    <row r="296" spans="1:15" ht="25.5">
      <c r="A296" s="70" t="s">
        <v>406</v>
      </c>
      <c r="B296" s="70" t="s">
        <v>52</v>
      </c>
      <c r="C296" s="70" t="s">
        <v>234</v>
      </c>
      <c r="D296" s="70" t="s">
        <v>235</v>
      </c>
      <c r="E296" s="70" t="s">
        <v>802</v>
      </c>
      <c r="F296" s="70" t="s">
        <v>803</v>
      </c>
      <c r="G296" s="70">
        <v>24</v>
      </c>
      <c r="H296" s="70">
        <v>60</v>
      </c>
      <c r="I296" s="71">
        <v>44490</v>
      </c>
      <c r="J296" s="71"/>
      <c r="K296" s="70"/>
      <c r="L296" s="70" t="s">
        <v>804</v>
      </c>
      <c r="M296" s="38"/>
      <c r="N296" s="72" t="s">
        <v>68</v>
      </c>
      <c r="O296" s="38"/>
    </row>
    <row r="297" spans="1:15" ht="51">
      <c r="A297" s="70" t="s">
        <v>1216</v>
      </c>
      <c r="B297" s="70" t="s">
        <v>52</v>
      </c>
      <c r="C297" s="70" t="s">
        <v>143</v>
      </c>
      <c r="D297" s="70" t="s">
        <v>144</v>
      </c>
      <c r="E297" s="70" t="s">
        <v>1227</v>
      </c>
      <c r="F297" s="70" t="s">
        <v>1226</v>
      </c>
      <c r="G297" s="70">
        <v>36</v>
      </c>
      <c r="H297" s="70">
        <v>90</v>
      </c>
      <c r="I297" s="71">
        <v>45001</v>
      </c>
      <c r="J297" s="71"/>
      <c r="K297" s="70"/>
      <c r="L297" s="70" t="s">
        <v>1225</v>
      </c>
      <c r="M297" s="38"/>
      <c r="N297" s="72" t="s">
        <v>68</v>
      </c>
      <c r="O297" s="38"/>
    </row>
    <row r="298" spans="1:15" ht="25.5">
      <c r="A298" s="70" t="s">
        <v>406</v>
      </c>
      <c r="B298" s="70" t="s">
        <v>52</v>
      </c>
      <c r="C298" s="70" t="s">
        <v>234</v>
      </c>
      <c r="D298" s="70" t="s">
        <v>235</v>
      </c>
      <c r="E298" s="70" t="s">
        <v>805</v>
      </c>
      <c r="F298" s="70" t="s">
        <v>806</v>
      </c>
      <c r="G298" s="70">
        <v>36</v>
      </c>
      <c r="H298" s="70">
        <v>90</v>
      </c>
      <c r="I298" s="71">
        <v>44490</v>
      </c>
      <c r="J298" s="71"/>
      <c r="K298" s="70"/>
      <c r="L298" s="70" t="s">
        <v>807</v>
      </c>
      <c r="M298" s="38"/>
      <c r="N298" s="72" t="s">
        <v>60</v>
      </c>
      <c r="O298" s="38"/>
    </row>
    <row r="299" spans="1:15" ht="51">
      <c r="A299" s="70" t="s">
        <v>1216</v>
      </c>
      <c r="B299" s="70" t="s">
        <v>52</v>
      </c>
      <c r="C299" s="70" t="s">
        <v>143</v>
      </c>
      <c r="D299" s="70" t="s">
        <v>144</v>
      </c>
      <c r="E299" s="70" t="s">
        <v>1219</v>
      </c>
      <c r="F299" s="70" t="s">
        <v>1281</v>
      </c>
      <c r="G299" s="70">
        <v>48</v>
      </c>
      <c r="H299" s="70">
        <v>90</v>
      </c>
      <c r="I299" s="71">
        <v>45001</v>
      </c>
      <c r="J299" s="71"/>
      <c r="K299" s="70"/>
      <c r="L299" s="70" t="s">
        <v>1217</v>
      </c>
      <c r="M299" s="38"/>
      <c r="N299" s="72" t="s">
        <v>68</v>
      </c>
      <c r="O299" s="38"/>
    </row>
    <row r="300" spans="1:15" ht="25.5">
      <c r="A300" s="70" t="s">
        <v>406</v>
      </c>
      <c r="B300" s="70" t="s">
        <v>52</v>
      </c>
      <c r="C300" s="70" t="s">
        <v>234</v>
      </c>
      <c r="D300" s="70" t="s">
        <v>235</v>
      </c>
      <c r="E300" s="70" t="s">
        <v>808</v>
      </c>
      <c r="F300" s="70" t="s">
        <v>809</v>
      </c>
      <c r="G300" s="70">
        <v>24</v>
      </c>
      <c r="H300" s="70">
        <v>60</v>
      </c>
      <c r="I300" s="71">
        <v>44490</v>
      </c>
      <c r="J300" s="71"/>
      <c r="K300" s="70"/>
      <c r="L300" s="70" t="s">
        <v>810</v>
      </c>
      <c r="M300" s="38"/>
      <c r="N300" s="72" t="s">
        <v>60</v>
      </c>
      <c r="O300" s="38"/>
    </row>
    <row r="301" spans="1:15" ht="25.5">
      <c r="A301" s="70" t="s">
        <v>406</v>
      </c>
      <c r="B301" s="70" t="s">
        <v>52</v>
      </c>
      <c r="C301" s="70" t="s">
        <v>234</v>
      </c>
      <c r="D301" s="70" t="s">
        <v>235</v>
      </c>
      <c r="E301" s="70" t="s">
        <v>430</v>
      </c>
      <c r="F301" s="70" t="s">
        <v>429</v>
      </c>
      <c r="G301" s="70">
        <v>24</v>
      </c>
      <c r="H301" s="70">
        <v>60</v>
      </c>
      <c r="I301" s="71">
        <v>44217</v>
      </c>
      <c r="J301" s="71">
        <v>45322</v>
      </c>
      <c r="K301" s="70" t="s">
        <v>428</v>
      </c>
      <c r="L301" s="70" t="s">
        <v>811</v>
      </c>
      <c r="M301" s="38"/>
      <c r="N301" s="72" t="s">
        <v>76</v>
      </c>
      <c r="O301" s="38"/>
    </row>
    <row r="302" spans="1:15" ht="25.5">
      <c r="A302" s="70" t="s">
        <v>406</v>
      </c>
      <c r="B302" s="70" t="s">
        <v>52</v>
      </c>
      <c r="C302" s="70" t="s">
        <v>234</v>
      </c>
      <c r="D302" s="70" t="s">
        <v>235</v>
      </c>
      <c r="E302" s="70" t="s">
        <v>813</v>
      </c>
      <c r="F302" s="70" t="s">
        <v>814</v>
      </c>
      <c r="G302" s="70">
        <v>12</v>
      </c>
      <c r="H302" s="70">
        <v>60</v>
      </c>
      <c r="I302" s="71">
        <v>44490</v>
      </c>
      <c r="J302" s="71"/>
      <c r="K302" s="70"/>
      <c r="L302" s="70" t="s">
        <v>815</v>
      </c>
      <c r="M302" s="38"/>
      <c r="N302" s="72" t="s">
        <v>76</v>
      </c>
      <c r="O302" s="38"/>
    </row>
    <row r="303" spans="1:15" ht="63.75">
      <c r="A303" s="70" t="s">
        <v>1051</v>
      </c>
      <c r="B303" s="70" t="s">
        <v>52</v>
      </c>
      <c r="C303" s="70" t="s">
        <v>1052</v>
      </c>
      <c r="D303" s="70" t="s">
        <v>1053</v>
      </c>
      <c r="E303" s="70" t="s">
        <v>1086</v>
      </c>
      <c r="F303" s="70" t="s">
        <v>1085</v>
      </c>
      <c r="G303" s="70">
        <v>24</v>
      </c>
      <c r="H303" s="70">
        <v>60</v>
      </c>
      <c r="I303" s="71">
        <v>44973</v>
      </c>
      <c r="J303" s="71"/>
      <c r="K303" s="70"/>
      <c r="L303" s="70" t="s">
        <v>1087</v>
      </c>
      <c r="M303" s="38"/>
      <c r="N303" s="72" t="s">
        <v>68</v>
      </c>
      <c r="O303" s="38"/>
    </row>
    <row r="304" spans="1:15" ht="25.5">
      <c r="A304" s="70" t="s">
        <v>406</v>
      </c>
      <c r="B304" s="70" t="s">
        <v>52</v>
      </c>
      <c r="C304" s="70" t="s">
        <v>234</v>
      </c>
      <c r="D304" s="70" t="s">
        <v>235</v>
      </c>
      <c r="E304" s="70" t="s">
        <v>493</v>
      </c>
      <c r="F304" s="70" t="s">
        <v>492</v>
      </c>
      <c r="G304" s="70">
        <v>24</v>
      </c>
      <c r="H304" s="70">
        <v>60</v>
      </c>
      <c r="I304" s="71">
        <v>44490</v>
      </c>
      <c r="J304" s="71">
        <v>45091</v>
      </c>
      <c r="K304" s="70" t="s">
        <v>491</v>
      </c>
      <c r="L304" s="70" t="s">
        <v>812</v>
      </c>
      <c r="M304" s="38"/>
      <c r="N304" s="72" t="s">
        <v>60</v>
      </c>
      <c r="O304" s="38"/>
    </row>
    <row r="305" spans="1:15" ht="25.5">
      <c r="A305" s="70" t="s">
        <v>1051</v>
      </c>
      <c r="B305" s="70" t="s">
        <v>52</v>
      </c>
      <c r="C305" s="70" t="s">
        <v>1052</v>
      </c>
      <c r="D305" s="70" t="s">
        <v>1053</v>
      </c>
      <c r="E305" s="70" t="s">
        <v>1074</v>
      </c>
      <c r="F305" s="70" t="s">
        <v>1067</v>
      </c>
      <c r="G305" s="70">
        <v>36</v>
      </c>
      <c r="H305" s="70">
        <v>90</v>
      </c>
      <c r="I305" s="71">
        <v>44812</v>
      </c>
      <c r="J305" s="71"/>
      <c r="K305" s="70"/>
      <c r="L305" s="70" t="s">
        <v>1066</v>
      </c>
      <c r="M305" s="38"/>
      <c r="N305" s="72" t="s">
        <v>68</v>
      </c>
      <c r="O305" s="38"/>
    </row>
    <row r="306" spans="1:15" ht="25.5">
      <c r="A306" s="70" t="s">
        <v>406</v>
      </c>
      <c r="B306" s="70" t="s">
        <v>52</v>
      </c>
      <c r="C306" s="70" t="s">
        <v>234</v>
      </c>
      <c r="D306" s="70" t="s">
        <v>235</v>
      </c>
      <c r="E306" s="70" t="s">
        <v>423</v>
      </c>
      <c r="F306" s="70" t="s">
        <v>422</v>
      </c>
      <c r="G306" s="70">
        <v>24</v>
      </c>
      <c r="H306" s="70">
        <v>60</v>
      </c>
      <c r="I306" s="71">
        <v>43321</v>
      </c>
      <c r="J306" s="71">
        <v>45322</v>
      </c>
      <c r="K306" s="70" t="s">
        <v>421</v>
      </c>
      <c r="L306" s="70" t="s">
        <v>816</v>
      </c>
      <c r="M306" s="38"/>
      <c r="N306" s="72" t="s">
        <v>76</v>
      </c>
      <c r="O306" s="38"/>
    </row>
    <row r="307" spans="1:15" ht="51">
      <c r="A307" s="70" t="s">
        <v>656</v>
      </c>
      <c r="B307" s="70" t="s">
        <v>52</v>
      </c>
      <c r="C307" s="70" t="s">
        <v>143</v>
      </c>
      <c r="D307" s="70" t="s">
        <v>144</v>
      </c>
      <c r="E307" s="70" t="s">
        <v>818</v>
      </c>
      <c r="F307" s="70" t="s">
        <v>819</v>
      </c>
      <c r="G307" s="70">
        <v>36</v>
      </c>
      <c r="H307" s="70">
        <v>90</v>
      </c>
      <c r="I307" s="71">
        <v>45001</v>
      </c>
      <c r="J307" s="71"/>
      <c r="K307" s="70"/>
      <c r="L307" s="70" t="s">
        <v>820</v>
      </c>
      <c r="M307" s="38"/>
      <c r="N307" s="72" t="s">
        <v>68</v>
      </c>
      <c r="O307" s="38"/>
    </row>
    <row r="308" spans="1:15" ht="25.5">
      <c r="A308" s="70" t="s">
        <v>406</v>
      </c>
      <c r="B308" s="70" t="s">
        <v>52</v>
      </c>
      <c r="C308" s="70" t="s">
        <v>234</v>
      </c>
      <c r="D308" s="70" t="s">
        <v>235</v>
      </c>
      <c r="E308" s="70" t="s">
        <v>238</v>
      </c>
      <c r="F308" s="70" t="s">
        <v>237</v>
      </c>
      <c r="G308" s="70">
        <v>24</v>
      </c>
      <c r="H308" s="70">
        <v>60</v>
      </c>
      <c r="I308" s="71">
        <v>43321</v>
      </c>
      <c r="J308" s="71">
        <v>45322</v>
      </c>
      <c r="K308" s="70" t="s">
        <v>236</v>
      </c>
      <c r="L308" s="70" t="s">
        <v>546</v>
      </c>
      <c r="M308" s="38"/>
      <c r="N308" s="72" t="s">
        <v>68</v>
      </c>
      <c r="O308" s="38"/>
    </row>
    <row r="309" spans="1:15" ht="51">
      <c r="A309" s="70" t="s">
        <v>656</v>
      </c>
      <c r="B309" s="70" t="s">
        <v>52</v>
      </c>
      <c r="C309" s="70" t="s">
        <v>143</v>
      </c>
      <c r="D309" s="70" t="s">
        <v>144</v>
      </c>
      <c r="E309" s="70" t="s">
        <v>822</v>
      </c>
      <c r="F309" s="70" t="s">
        <v>823</v>
      </c>
      <c r="G309" s="70">
        <v>48</v>
      </c>
      <c r="H309" s="70">
        <v>90</v>
      </c>
      <c r="I309" s="71">
        <v>45001</v>
      </c>
      <c r="J309" s="71"/>
      <c r="K309" s="70"/>
      <c r="L309" s="70" t="s">
        <v>824</v>
      </c>
      <c r="M309" s="38"/>
      <c r="N309" s="72" t="s">
        <v>68</v>
      </c>
      <c r="O309" s="38"/>
    </row>
    <row r="310" spans="1:15" ht="25.5">
      <c r="A310" s="70" t="s">
        <v>406</v>
      </c>
      <c r="B310" s="70" t="s">
        <v>52</v>
      </c>
      <c r="C310" s="70" t="s">
        <v>234</v>
      </c>
      <c r="D310" s="70" t="s">
        <v>235</v>
      </c>
      <c r="E310" s="70" t="s">
        <v>469</v>
      </c>
      <c r="F310" s="70" t="s">
        <v>468</v>
      </c>
      <c r="G310" s="70">
        <v>36</v>
      </c>
      <c r="H310" s="70">
        <v>90</v>
      </c>
      <c r="I310" s="71">
        <v>43321</v>
      </c>
      <c r="J310" s="71">
        <v>45322</v>
      </c>
      <c r="K310" s="70" t="s">
        <v>467</v>
      </c>
      <c r="L310" s="70" t="s">
        <v>817</v>
      </c>
      <c r="M310" s="38"/>
      <c r="N310" s="72" t="s">
        <v>60</v>
      </c>
      <c r="O310" s="38"/>
    </row>
    <row r="311" spans="1:15" ht="25.5">
      <c r="A311" s="70" t="s">
        <v>406</v>
      </c>
      <c r="B311" s="70" t="s">
        <v>52</v>
      </c>
      <c r="C311" s="70" t="s">
        <v>234</v>
      </c>
      <c r="D311" s="70" t="s">
        <v>235</v>
      </c>
      <c r="E311" s="70" t="s">
        <v>811</v>
      </c>
      <c r="F311" s="70" t="s">
        <v>429</v>
      </c>
      <c r="G311" s="70">
        <v>24</v>
      </c>
      <c r="H311" s="70">
        <v>60</v>
      </c>
      <c r="I311" s="71">
        <v>42173</v>
      </c>
      <c r="J311" s="71">
        <v>44651</v>
      </c>
      <c r="K311" s="70" t="s">
        <v>430</v>
      </c>
      <c r="L311" s="70" t="s">
        <v>821</v>
      </c>
      <c r="M311" s="38"/>
      <c r="N311" s="72" t="s">
        <v>76</v>
      </c>
      <c r="O311" s="38"/>
    </row>
    <row r="312" spans="1:15" ht="25.5">
      <c r="A312" s="70" t="s">
        <v>1051</v>
      </c>
      <c r="B312" s="70" t="s">
        <v>52</v>
      </c>
      <c r="C312" s="70" t="s">
        <v>1052</v>
      </c>
      <c r="D312" s="70" t="s">
        <v>1053</v>
      </c>
      <c r="E312" s="70" t="s">
        <v>1075</v>
      </c>
      <c r="F312" s="70" t="s">
        <v>1076</v>
      </c>
      <c r="G312" s="70">
        <v>48</v>
      </c>
      <c r="H312" s="70">
        <v>90</v>
      </c>
      <c r="I312" s="71">
        <v>44812</v>
      </c>
      <c r="J312" s="71"/>
      <c r="K312" s="70"/>
      <c r="L312" s="70" t="s">
        <v>1070</v>
      </c>
      <c r="M312" s="38"/>
      <c r="N312" s="72" t="s">
        <v>68</v>
      </c>
      <c r="O312" s="38"/>
    </row>
    <row r="313" spans="1:15" ht="51">
      <c r="A313" s="70" t="s">
        <v>142</v>
      </c>
      <c r="B313" s="70" t="s">
        <v>52</v>
      </c>
      <c r="C313" s="70" t="s">
        <v>143</v>
      </c>
      <c r="D313" s="70" t="s">
        <v>144</v>
      </c>
      <c r="E313" s="70" t="s">
        <v>825</v>
      </c>
      <c r="F313" s="70" t="s">
        <v>826</v>
      </c>
      <c r="G313" s="70">
        <v>36</v>
      </c>
      <c r="H313" s="70">
        <v>90</v>
      </c>
      <c r="I313" s="71">
        <v>45001</v>
      </c>
      <c r="J313" s="71"/>
      <c r="K313" s="70"/>
      <c r="L313" s="70" t="s">
        <v>827</v>
      </c>
      <c r="M313" s="38"/>
      <c r="N313" s="72" t="s">
        <v>68</v>
      </c>
      <c r="O313" s="38"/>
    </row>
    <row r="314" spans="1:15" ht="38.25">
      <c r="A314" s="70" t="s">
        <v>1116</v>
      </c>
      <c r="B314" s="70" t="s">
        <v>52</v>
      </c>
      <c r="C314" s="70" t="s">
        <v>243</v>
      </c>
      <c r="D314" s="70" t="s">
        <v>244</v>
      </c>
      <c r="E314" s="70" t="s">
        <v>1119</v>
      </c>
      <c r="F314" s="70" t="s">
        <v>1118</v>
      </c>
      <c r="G314" s="70">
        <v>18</v>
      </c>
      <c r="H314" s="70">
        <v>60</v>
      </c>
      <c r="I314" s="71">
        <v>44973</v>
      </c>
      <c r="J314" s="71"/>
      <c r="K314" s="70"/>
      <c r="L314" s="70" t="s">
        <v>1117</v>
      </c>
      <c r="M314" s="38"/>
      <c r="N314" s="72" t="s">
        <v>76</v>
      </c>
      <c r="O314" s="38"/>
    </row>
    <row r="315" spans="1:15" ht="38.25">
      <c r="A315" s="70" t="s">
        <v>1116</v>
      </c>
      <c r="B315" s="70" t="s">
        <v>52</v>
      </c>
      <c r="C315" s="70" t="s">
        <v>243</v>
      </c>
      <c r="D315" s="70" t="s">
        <v>244</v>
      </c>
      <c r="E315" s="70" t="s">
        <v>1120</v>
      </c>
      <c r="F315" s="70" t="s">
        <v>1121</v>
      </c>
      <c r="G315" s="70">
        <v>24</v>
      </c>
      <c r="H315" s="70">
        <v>60</v>
      </c>
      <c r="I315" s="71">
        <v>44490</v>
      </c>
      <c r="J315" s="71"/>
      <c r="K315" s="70"/>
      <c r="L315" s="70" t="s">
        <v>1122</v>
      </c>
      <c r="M315" s="38"/>
      <c r="N315" s="72" t="s">
        <v>68</v>
      </c>
      <c r="O315" s="38"/>
    </row>
    <row r="316" spans="1:15" ht="38.25">
      <c r="A316" s="70" t="s">
        <v>1116</v>
      </c>
      <c r="B316" s="70" t="s">
        <v>52</v>
      </c>
      <c r="C316" s="70" t="s">
        <v>243</v>
      </c>
      <c r="D316" s="70" t="s">
        <v>244</v>
      </c>
      <c r="E316" s="70" t="s">
        <v>1123</v>
      </c>
      <c r="F316" s="70" t="s">
        <v>1124</v>
      </c>
      <c r="G316" s="70">
        <v>36</v>
      </c>
      <c r="H316" s="70">
        <v>90</v>
      </c>
      <c r="I316" s="71">
        <v>44490</v>
      </c>
      <c r="J316" s="71"/>
      <c r="K316" s="70"/>
      <c r="L316" s="70" t="s">
        <v>1125</v>
      </c>
      <c r="M316" s="38"/>
      <c r="N316" s="72" t="s">
        <v>68</v>
      </c>
      <c r="O316" s="38"/>
    </row>
    <row r="317" spans="1:15" ht="38.25">
      <c r="A317" s="70" t="s">
        <v>1132</v>
      </c>
      <c r="B317" s="70" t="s">
        <v>62</v>
      </c>
      <c r="C317" s="70" t="s">
        <v>63</v>
      </c>
      <c r="D317" s="70" t="s">
        <v>64</v>
      </c>
      <c r="E317" s="70" t="s">
        <v>1133</v>
      </c>
      <c r="F317" s="70" t="s">
        <v>1134</v>
      </c>
      <c r="G317" s="70">
        <v>48</v>
      </c>
      <c r="H317" s="70">
        <v>90</v>
      </c>
      <c r="I317" s="71">
        <v>44735</v>
      </c>
      <c r="J317" s="71"/>
      <c r="K317" s="70"/>
      <c r="L317" s="70" t="s">
        <v>1135</v>
      </c>
      <c r="M317" s="38" t="s">
        <v>71</v>
      </c>
      <c r="N317" s="72" t="s">
        <v>60</v>
      </c>
      <c r="O317" s="38"/>
    </row>
    <row r="318" spans="1:15" ht="25.5">
      <c r="A318" s="70" t="s">
        <v>1143</v>
      </c>
      <c r="B318" s="70" t="s">
        <v>52</v>
      </c>
      <c r="C318" s="70" t="s">
        <v>363</v>
      </c>
      <c r="D318" s="70" t="s">
        <v>364</v>
      </c>
      <c r="E318" s="70" t="s">
        <v>768</v>
      </c>
      <c r="F318" s="70" t="s">
        <v>769</v>
      </c>
      <c r="G318" s="70">
        <v>12</v>
      </c>
      <c r="H318" s="70">
        <v>60</v>
      </c>
      <c r="I318" s="71">
        <v>44735</v>
      </c>
      <c r="J318" s="71"/>
      <c r="K318" s="70"/>
      <c r="L318" s="70" t="s">
        <v>770</v>
      </c>
      <c r="M318" s="38"/>
      <c r="N318" s="72" t="s">
        <v>76</v>
      </c>
      <c r="O318" s="38"/>
    </row>
    <row r="319" spans="1:15" ht="25.5">
      <c r="A319" s="70" t="s">
        <v>1143</v>
      </c>
      <c r="B319" s="70" t="s">
        <v>52</v>
      </c>
      <c r="C319" s="70" t="s">
        <v>363</v>
      </c>
      <c r="D319" s="70" t="s">
        <v>364</v>
      </c>
      <c r="E319" s="70" t="s">
        <v>771</v>
      </c>
      <c r="F319" s="70" t="s">
        <v>772</v>
      </c>
      <c r="G319" s="70">
        <v>24</v>
      </c>
      <c r="H319" s="70">
        <v>60</v>
      </c>
      <c r="I319" s="71">
        <v>44812</v>
      </c>
      <c r="J319" s="71"/>
      <c r="K319" s="70"/>
      <c r="L319" s="70" t="s">
        <v>773</v>
      </c>
      <c r="M319" s="38"/>
      <c r="N319" s="72" t="s">
        <v>76</v>
      </c>
      <c r="O319" s="38"/>
    </row>
    <row r="320" spans="1:15" ht="25.5">
      <c r="A320" s="70" t="s">
        <v>1143</v>
      </c>
      <c r="B320" s="70" t="s">
        <v>52</v>
      </c>
      <c r="C320" s="70" t="s">
        <v>363</v>
      </c>
      <c r="D320" s="70" t="s">
        <v>364</v>
      </c>
      <c r="E320" s="70" t="s">
        <v>774</v>
      </c>
      <c r="F320" s="70" t="s">
        <v>775</v>
      </c>
      <c r="G320" s="70">
        <v>36</v>
      </c>
      <c r="H320" s="70">
        <v>90</v>
      </c>
      <c r="I320" s="71">
        <v>44812</v>
      </c>
      <c r="J320" s="71"/>
      <c r="K320" s="70"/>
      <c r="L320" s="70" t="s">
        <v>776</v>
      </c>
      <c r="M320" s="38"/>
      <c r="N320" s="72" t="s">
        <v>68</v>
      </c>
      <c r="O320" s="38"/>
    </row>
    <row r="321" spans="1:15" ht="25.5">
      <c r="A321" s="70" t="s">
        <v>1152</v>
      </c>
      <c r="B321" s="70" t="s">
        <v>52</v>
      </c>
      <c r="C321" s="70" t="s">
        <v>53</v>
      </c>
      <c r="D321" s="70" t="s">
        <v>54</v>
      </c>
      <c r="E321" s="70" t="s">
        <v>1158</v>
      </c>
      <c r="F321" s="70" t="s">
        <v>1157</v>
      </c>
      <c r="G321" s="70">
        <v>24</v>
      </c>
      <c r="H321" s="70">
        <v>60</v>
      </c>
      <c r="I321" s="71">
        <v>44917</v>
      </c>
      <c r="J321" s="71"/>
      <c r="K321" s="70"/>
      <c r="L321" s="70" t="s">
        <v>1156</v>
      </c>
      <c r="M321" s="38"/>
      <c r="N321" s="72" t="s">
        <v>68</v>
      </c>
      <c r="O321" s="38"/>
    </row>
    <row r="322" spans="1:15" ht="25.5">
      <c r="A322" s="70" t="s">
        <v>828</v>
      </c>
      <c r="B322" s="70" t="s">
        <v>52</v>
      </c>
      <c r="C322" s="70" t="s">
        <v>829</v>
      </c>
      <c r="D322" s="70" t="s">
        <v>830</v>
      </c>
      <c r="E322" s="70" t="s">
        <v>831</v>
      </c>
      <c r="F322" s="70" t="s">
        <v>832</v>
      </c>
      <c r="G322" s="70">
        <v>12</v>
      </c>
      <c r="H322" s="70">
        <v>60</v>
      </c>
      <c r="I322" s="71">
        <v>42705</v>
      </c>
      <c r="J322" s="71"/>
      <c r="K322" s="70"/>
      <c r="L322" s="70" t="s">
        <v>833</v>
      </c>
      <c r="M322" s="38"/>
      <c r="N322" s="72" t="s">
        <v>76</v>
      </c>
      <c r="O322" s="38"/>
    </row>
    <row r="323" spans="1:15" ht="25.5">
      <c r="A323" s="70" t="s">
        <v>1163</v>
      </c>
      <c r="B323" s="70" t="s">
        <v>52</v>
      </c>
      <c r="C323" s="70" t="s">
        <v>53</v>
      </c>
      <c r="D323" s="70" t="s">
        <v>54</v>
      </c>
      <c r="E323" s="70" t="s">
        <v>1166</v>
      </c>
      <c r="F323" s="70" t="s">
        <v>1165</v>
      </c>
      <c r="G323" s="70">
        <v>12</v>
      </c>
      <c r="H323" s="70">
        <v>60</v>
      </c>
      <c r="I323" s="71">
        <v>44490</v>
      </c>
      <c r="J323" s="71"/>
      <c r="K323" s="70"/>
      <c r="L323" s="70" t="s">
        <v>1164</v>
      </c>
      <c r="M323" s="38"/>
      <c r="N323" s="72" t="s">
        <v>68</v>
      </c>
      <c r="O323" s="38"/>
    </row>
    <row r="324" spans="1:15" ht="25.5">
      <c r="A324" s="70" t="s">
        <v>828</v>
      </c>
      <c r="B324" s="70" t="s">
        <v>52</v>
      </c>
      <c r="C324" s="70" t="s">
        <v>829</v>
      </c>
      <c r="D324" s="70" t="s">
        <v>830</v>
      </c>
      <c r="E324" s="70" t="s">
        <v>834</v>
      </c>
      <c r="F324" s="70" t="s">
        <v>835</v>
      </c>
      <c r="G324" s="70">
        <v>36</v>
      </c>
      <c r="H324" s="70">
        <v>90</v>
      </c>
      <c r="I324" s="71">
        <v>42705</v>
      </c>
      <c r="J324" s="71"/>
      <c r="K324" s="70"/>
      <c r="L324" s="70" t="s">
        <v>836</v>
      </c>
      <c r="M324" s="38"/>
      <c r="N324" s="72" t="s">
        <v>68</v>
      </c>
      <c r="O324" s="38"/>
    </row>
    <row r="325" spans="1:15">
      <c r="A325" s="70" t="s">
        <v>1172</v>
      </c>
      <c r="B325" s="70" t="s">
        <v>52</v>
      </c>
      <c r="C325" s="70" t="s">
        <v>53</v>
      </c>
      <c r="D325" s="70" t="s">
        <v>54</v>
      </c>
      <c r="E325" s="70" t="s">
        <v>1194</v>
      </c>
      <c r="F325" s="70" t="s">
        <v>1193</v>
      </c>
      <c r="G325" s="70">
        <v>12</v>
      </c>
      <c r="H325" s="70">
        <v>60</v>
      </c>
      <c r="I325" s="71">
        <v>44917</v>
      </c>
      <c r="J325" s="71"/>
      <c r="K325" s="70"/>
      <c r="L325" s="70" t="s">
        <v>1192</v>
      </c>
      <c r="M325" s="38"/>
      <c r="N325" s="72" t="s">
        <v>76</v>
      </c>
      <c r="O325" s="38"/>
    </row>
    <row r="326" spans="1:15" ht="25.5">
      <c r="A326" s="70" t="s">
        <v>509</v>
      </c>
      <c r="B326" s="70" t="s">
        <v>52</v>
      </c>
      <c r="C326" s="70"/>
      <c r="D326" s="70"/>
      <c r="E326" s="70" t="s">
        <v>837</v>
      </c>
      <c r="F326" s="70" t="s">
        <v>511</v>
      </c>
      <c r="G326" s="70">
        <v>24</v>
      </c>
      <c r="H326" s="70">
        <v>60</v>
      </c>
      <c r="I326" s="71">
        <v>44927</v>
      </c>
      <c r="J326" s="71"/>
      <c r="K326" s="70"/>
      <c r="L326" s="70"/>
      <c r="M326" s="38"/>
      <c r="N326" s="72" t="s">
        <v>68</v>
      </c>
      <c r="O326" s="38"/>
    </row>
    <row r="327" spans="1:15">
      <c r="A327" s="70" t="s">
        <v>1172</v>
      </c>
      <c r="B327" s="70" t="s">
        <v>52</v>
      </c>
      <c r="C327" s="70" t="s">
        <v>53</v>
      </c>
      <c r="D327" s="70" t="s">
        <v>54</v>
      </c>
      <c r="E327" s="70" t="s">
        <v>1182</v>
      </c>
      <c r="F327" s="70" t="s">
        <v>1181</v>
      </c>
      <c r="G327" s="70">
        <v>12</v>
      </c>
      <c r="H327" s="70">
        <v>60</v>
      </c>
      <c r="I327" s="71">
        <v>44917</v>
      </c>
      <c r="J327" s="71"/>
      <c r="K327" s="70"/>
      <c r="L327" s="70" t="s">
        <v>1180</v>
      </c>
      <c r="M327" s="38"/>
      <c r="N327" s="72" t="s">
        <v>68</v>
      </c>
      <c r="O327" s="38"/>
    </row>
    <row r="328" spans="1:15">
      <c r="A328" s="70" t="s">
        <v>1172</v>
      </c>
      <c r="B328" s="70" t="s">
        <v>52</v>
      </c>
      <c r="C328" s="70" t="s">
        <v>53</v>
      </c>
      <c r="D328" s="70" t="s">
        <v>54</v>
      </c>
      <c r="E328" s="70" t="s">
        <v>1178</v>
      </c>
      <c r="F328" s="70" t="s">
        <v>1177</v>
      </c>
      <c r="G328" s="70">
        <v>24</v>
      </c>
      <c r="H328" s="70">
        <v>60</v>
      </c>
      <c r="I328" s="71">
        <v>44917</v>
      </c>
      <c r="J328" s="71"/>
      <c r="K328" s="70"/>
      <c r="L328" s="70" t="s">
        <v>1176</v>
      </c>
      <c r="M328" s="38"/>
      <c r="N328" s="72" t="s">
        <v>68</v>
      </c>
      <c r="O328" s="38"/>
    </row>
    <row r="329" spans="1:15" ht="25.5">
      <c r="A329" s="70" t="s">
        <v>838</v>
      </c>
      <c r="B329" s="70" t="s">
        <v>62</v>
      </c>
      <c r="C329" s="70" t="s">
        <v>155</v>
      </c>
      <c r="D329" s="70" t="s">
        <v>156</v>
      </c>
      <c r="E329" s="70" t="s">
        <v>839</v>
      </c>
      <c r="F329" s="70" t="s">
        <v>840</v>
      </c>
      <c r="G329" s="70">
        <v>48</v>
      </c>
      <c r="H329" s="70">
        <v>90</v>
      </c>
      <c r="I329" s="71">
        <v>44238</v>
      </c>
      <c r="J329" s="71"/>
      <c r="K329" s="70"/>
      <c r="L329" s="70" t="s">
        <v>841</v>
      </c>
      <c r="M329" s="38"/>
      <c r="N329" s="72" t="s">
        <v>60</v>
      </c>
      <c r="O329" s="38"/>
    </row>
    <row r="330" spans="1:15" ht="25.5">
      <c r="A330" s="70" t="s">
        <v>526</v>
      </c>
      <c r="B330" s="70" t="s">
        <v>52</v>
      </c>
      <c r="C330" s="70" t="s">
        <v>122</v>
      </c>
      <c r="D330" s="70" t="s">
        <v>123</v>
      </c>
      <c r="E330" s="70" t="s">
        <v>842</v>
      </c>
      <c r="F330" s="70" t="s">
        <v>843</v>
      </c>
      <c r="G330" s="70">
        <v>24</v>
      </c>
      <c r="H330" s="70">
        <v>60</v>
      </c>
      <c r="I330" s="71">
        <v>43342</v>
      </c>
      <c r="J330" s="71"/>
      <c r="K330" s="70"/>
      <c r="L330" s="70" t="s">
        <v>844</v>
      </c>
      <c r="M330" s="38"/>
      <c r="N330" s="72" t="s">
        <v>60</v>
      </c>
      <c r="O330" s="38"/>
    </row>
    <row r="331" spans="1:15" ht="89.25">
      <c r="A331" s="70" t="s">
        <v>526</v>
      </c>
      <c r="B331" s="70" t="s">
        <v>52</v>
      </c>
      <c r="C331" s="70" t="s">
        <v>122</v>
      </c>
      <c r="D331" s="70" t="s">
        <v>123</v>
      </c>
      <c r="E331" s="70" t="s">
        <v>128</v>
      </c>
      <c r="F331" s="70" t="s">
        <v>129</v>
      </c>
      <c r="G331" s="70">
        <v>24</v>
      </c>
      <c r="H331" s="70">
        <v>60</v>
      </c>
      <c r="I331" s="71">
        <v>42341</v>
      </c>
      <c r="J331" s="71">
        <v>45869</v>
      </c>
      <c r="K331" s="70" t="s">
        <v>130</v>
      </c>
      <c r="L331" s="70" t="s">
        <v>131</v>
      </c>
      <c r="M331" s="38"/>
      <c r="N331" s="72" t="s">
        <v>60</v>
      </c>
      <c r="O331" s="38"/>
    </row>
    <row r="332" spans="1:15" ht="25.5">
      <c r="A332" s="70" t="s">
        <v>526</v>
      </c>
      <c r="B332" s="70" t="s">
        <v>52</v>
      </c>
      <c r="C332" s="70" t="s">
        <v>122</v>
      </c>
      <c r="D332" s="70" t="s">
        <v>123</v>
      </c>
      <c r="E332" s="70" t="s">
        <v>125</v>
      </c>
      <c r="F332" s="70" t="s">
        <v>124</v>
      </c>
      <c r="G332" s="70">
        <v>24</v>
      </c>
      <c r="H332" s="70">
        <v>60</v>
      </c>
      <c r="I332" s="71">
        <v>42341</v>
      </c>
      <c r="J332" s="71"/>
      <c r="K332" s="70" t="s">
        <v>1214</v>
      </c>
      <c r="L332" s="70" t="s">
        <v>126</v>
      </c>
      <c r="M332" s="38"/>
      <c r="N332" s="72" t="s">
        <v>68</v>
      </c>
      <c r="O332" s="38"/>
    </row>
    <row r="333" spans="1:15" ht="51">
      <c r="A333" s="70" t="s">
        <v>1216</v>
      </c>
      <c r="B333" s="70" t="s">
        <v>52</v>
      </c>
      <c r="C333" s="70" t="s">
        <v>143</v>
      </c>
      <c r="D333" s="70" t="s">
        <v>144</v>
      </c>
      <c r="E333" s="70" t="s">
        <v>1272</v>
      </c>
      <c r="F333" s="70" t="s">
        <v>1273</v>
      </c>
      <c r="G333" s="70">
        <v>18</v>
      </c>
      <c r="H333" s="70">
        <v>60</v>
      </c>
      <c r="I333" s="71">
        <v>44875</v>
      </c>
      <c r="J333" s="71">
        <v>45777</v>
      </c>
      <c r="K333" s="70" t="s">
        <v>2132</v>
      </c>
      <c r="L333" s="70" t="s">
        <v>1274</v>
      </c>
      <c r="M333" s="38"/>
      <c r="N333" s="72" t="s">
        <v>76</v>
      </c>
      <c r="O333" s="38"/>
    </row>
    <row r="334" spans="1:15" ht="25.5">
      <c r="A334" s="70" t="s">
        <v>526</v>
      </c>
      <c r="B334" s="70" t="s">
        <v>52</v>
      </c>
      <c r="C334" s="70" t="s">
        <v>122</v>
      </c>
      <c r="D334" s="70" t="s">
        <v>123</v>
      </c>
      <c r="E334" s="70" t="s">
        <v>529</v>
      </c>
      <c r="F334" s="70" t="s">
        <v>845</v>
      </c>
      <c r="G334" s="70">
        <v>24</v>
      </c>
      <c r="H334" s="70">
        <v>60</v>
      </c>
      <c r="I334" s="71">
        <v>42341</v>
      </c>
      <c r="J334" s="71">
        <v>45688</v>
      </c>
      <c r="K334" s="70" t="s">
        <v>527</v>
      </c>
      <c r="L334" s="70" t="s">
        <v>846</v>
      </c>
      <c r="M334" s="38"/>
      <c r="N334" s="72" t="s">
        <v>68</v>
      </c>
      <c r="O334" s="38"/>
    </row>
    <row r="335" spans="1:15" ht="51">
      <c r="A335" s="70" t="s">
        <v>1216</v>
      </c>
      <c r="B335" s="70" t="s">
        <v>52</v>
      </c>
      <c r="C335" s="70" t="s">
        <v>143</v>
      </c>
      <c r="D335" s="70" t="s">
        <v>144</v>
      </c>
      <c r="E335" s="70" t="s">
        <v>1269</v>
      </c>
      <c r="F335" s="70" t="s">
        <v>1270</v>
      </c>
      <c r="G335" s="70">
        <v>18</v>
      </c>
      <c r="H335" s="70">
        <v>60</v>
      </c>
      <c r="I335" s="71">
        <v>44812</v>
      </c>
      <c r="J335" s="71">
        <v>45777</v>
      </c>
      <c r="K335" s="70" t="s">
        <v>2133</v>
      </c>
      <c r="L335" s="70" t="s">
        <v>1271</v>
      </c>
      <c r="M335" s="38"/>
      <c r="N335" s="72" t="s">
        <v>76</v>
      </c>
      <c r="O335" s="38"/>
    </row>
    <row r="336" spans="1:15" ht="25.5">
      <c r="A336" s="70" t="s">
        <v>526</v>
      </c>
      <c r="B336" s="70" t="s">
        <v>52</v>
      </c>
      <c r="C336" s="70" t="s">
        <v>122</v>
      </c>
      <c r="D336" s="70" t="s">
        <v>123</v>
      </c>
      <c r="E336" s="70" t="s">
        <v>139</v>
      </c>
      <c r="F336" s="70" t="s">
        <v>140</v>
      </c>
      <c r="G336" s="70">
        <v>24</v>
      </c>
      <c r="H336" s="70">
        <v>60</v>
      </c>
      <c r="I336" s="71">
        <v>42341</v>
      </c>
      <c r="J336" s="71"/>
      <c r="K336" s="70"/>
      <c r="L336" s="70" t="s">
        <v>141</v>
      </c>
      <c r="M336" s="38"/>
      <c r="N336" s="72" t="s">
        <v>68</v>
      </c>
      <c r="O336" s="38"/>
    </row>
    <row r="337" spans="1:15" ht="38.25">
      <c r="A337" s="70" t="s">
        <v>847</v>
      </c>
      <c r="B337" s="70" t="s">
        <v>52</v>
      </c>
      <c r="C337" s="70" t="s">
        <v>485</v>
      </c>
      <c r="D337" s="70" t="s">
        <v>486</v>
      </c>
      <c r="E337" s="70" t="s">
        <v>848</v>
      </c>
      <c r="F337" s="70" t="s">
        <v>849</v>
      </c>
      <c r="G337" s="70">
        <v>12</v>
      </c>
      <c r="H337" s="70">
        <v>60</v>
      </c>
      <c r="I337" s="71">
        <v>44175</v>
      </c>
      <c r="J337" s="71"/>
      <c r="K337" s="70"/>
      <c r="L337" s="70" t="s">
        <v>850</v>
      </c>
      <c r="M337" s="38"/>
      <c r="N337" s="72" t="s">
        <v>76</v>
      </c>
      <c r="O337" s="38"/>
    </row>
    <row r="338" spans="1:15" ht="38.25">
      <c r="A338" s="70" t="s">
        <v>847</v>
      </c>
      <c r="B338" s="70" t="s">
        <v>52</v>
      </c>
      <c r="C338" s="70" t="s">
        <v>485</v>
      </c>
      <c r="D338" s="70" t="s">
        <v>486</v>
      </c>
      <c r="E338" s="70" t="s">
        <v>851</v>
      </c>
      <c r="F338" s="70" t="s">
        <v>852</v>
      </c>
      <c r="G338" s="70">
        <v>24</v>
      </c>
      <c r="H338" s="70">
        <v>60</v>
      </c>
      <c r="I338" s="71">
        <v>44175</v>
      </c>
      <c r="J338" s="71"/>
      <c r="K338" s="70"/>
      <c r="L338" s="70" t="s">
        <v>853</v>
      </c>
      <c r="M338" s="38"/>
      <c r="N338" s="72" t="s">
        <v>68</v>
      </c>
      <c r="O338" s="38"/>
    </row>
    <row r="339" spans="1:15" ht="51">
      <c r="A339" s="70" t="s">
        <v>1216</v>
      </c>
      <c r="B339" s="70" t="s">
        <v>52</v>
      </c>
      <c r="C339" s="70" t="s">
        <v>143</v>
      </c>
      <c r="D339" s="70" t="s">
        <v>144</v>
      </c>
      <c r="E339" s="70" t="s">
        <v>1239</v>
      </c>
      <c r="F339" s="70" t="s">
        <v>1238</v>
      </c>
      <c r="G339" s="70">
        <v>48</v>
      </c>
      <c r="H339" s="70">
        <v>90</v>
      </c>
      <c r="I339" s="71">
        <v>44875</v>
      </c>
      <c r="J339" s="71"/>
      <c r="K339" s="70"/>
      <c r="L339" s="70" t="s">
        <v>1237</v>
      </c>
      <c r="M339" s="38"/>
      <c r="N339" s="72" t="s">
        <v>60</v>
      </c>
      <c r="O339" s="38"/>
    </row>
    <row r="340" spans="1:15" ht="38.25">
      <c r="A340" s="70" t="s">
        <v>847</v>
      </c>
      <c r="B340" s="70" t="s">
        <v>52</v>
      </c>
      <c r="C340" s="70" t="s">
        <v>485</v>
      </c>
      <c r="D340" s="70" t="s">
        <v>486</v>
      </c>
      <c r="E340" s="70" t="s">
        <v>854</v>
      </c>
      <c r="F340" s="70" t="s">
        <v>855</v>
      </c>
      <c r="G340" s="70">
        <v>24</v>
      </c>
      <c r="H340" s="70">
        <v>60</v>
      </c>
      <c r="I340" s="71">
        <v>44175</v>
      </c>
      <c r="J340" s="71"/>
      <c r="K340" s="70"/>
      <c r="L340" s="70" t="s">
        <v>856</v>
      </c>
      <c r="M340" s="38"/>
      <c r="N340" s="72" t="s">
        <v>68</v>
      </c>
      <c r="O340" s="38"/>
    </row>
    <row r="341" spans="1:15" ht="51">
      <c r="A341" s="70" t="s">
        <v>1216</v>
      </c>
      <c r="B341" s="70" t="s">
        <v>52</v>
      </c>
      <c r="C341" s="70" t="s">
        <v>143</v>
      </c>
      <c r="D341" s="70" t="s">
        <v>144</v>
      </c>
      <c r="E341" s="70" t="s">
        <v>1266</v>
      </c>
      <c r="F341" s="70" t="s">
        <v>1267</v>
      </c>
      <c r="G341" s="70">
        <v>36</v>
      </c>
      <c r="H341" s="70">
        <v>90</v>
      </c>
      <c r="I341" s="71">
        <v>44490</v>
      </c>
      <c r="J341" s="71">
        <v>45777</v>
      </c>
      <c r="K341" s="70" t="s">
        <v>2134</v>
      </c>
      <c r="L341" s="70" t="s">
        <v>1268</v>
      </c>
      <c r="M341" s="38"/>
      <c r="N341" s="72" t="s">
        <v>76</v>
      </c>
      <c r="O341" s="38"/>
    </row>
    <row r="342" spans="1:15" ht="51">
      <c r="A342" s="70" t="s">
        <v>1216</v>
      </c>
      <c r="B342" s="70" t="s">
        <v>52</v>
      </c>
      <c r="C342" s="70" t="s">
        <v>143</v>
      </c>
      <c r="D342" s="70" t="s">
        <v>144</v>
      </c>
      <c r="E342" s="70" t="s">
        <v>1275</v>
      </c>
      <c r="F342" s="70" t="s">
        <v>1276</v>
      </c>
      <c r="G342" s="70">
        <v>36</v>
      </c>
      <c r="H342" s="70">
        <v>90</v>
      </c>
      <c r="I342" s="71">
        <v>44812</v>
      </c>
      <c r="J342" s="71">
        <v>45777</v>
      </c>
      <c r="K342" s="70" t="s">
        <v>2135</v>
      </c>
      <c r="L342" s="70" t="s">
        <v>1277</v>
      </c>
      <c r="M342" s="38"/>
      <c r="N342" s="72" t="s">
        <v>68</v>
      </c>
      <c r="O342" s="38"/>
    </row>
    <row r="343" spans="1:15" ht="38.25">
      <c r="A343" s="70" t="s">
        <v>867</v>
      </c>
      <c r="B343" s="70" t="s">
        <v>62</v>
      </c>
      <c r="C343" s="70" t="s">
        <v>548</v>
      </c>
      <c r="D343" s="70" t="s">
        <v>549</v>
      </c>
      <c r="E343" s="70" t="s">
        <v>868</v>
      </c>
      <c r="F343" s="70" t="s">
        <v>869</v>
      </c>
      <c r="G343" s="70">
        <v>48</v>
      </c>
      <c r="H343" s="70">
        <v>90</v>
      </c>
      <c r="I343" s="71">
        <v>45211</v>
      </c>
      <c r="J343" s="71"/>
      <c r="K343" s="70"/>
      <c r="L343" s="70" t="s">
        <v>870</v>
      </c>
      <c r="M343" s="38"/>
      <c r="N343" s="72" t="s">
        <v>60</v>
      </c>
      <c r="O343" s="38"/>
    </row>
    <row r="344" spans="1:15" ht="25.5">
      <c r="A344" s="70" t="s">
        <v>878</v>
      </c>
      <c r="B344" s="70" t="s">
        <v>52</v>
      </c>
      <c r="C344" s="70" t="s">
        <v>87</v>
      </c>
      <c r="D344" s="70" t="s">
        <v>88</v>
      </c>
      <c r="E344" s="70" t="s">
        <v>879</v>
      </c>
      <c r="F344" s="70" t="s">
        <v>880</v>
      </c>
      <c r="G344" s="70">
        <v>12</v>
      </c>
      <c r="H344" s="70">
        <v>60</v>
      </c>
      <c r="I344" s="71">
        <v>34884</v>
      </c>
      <c r="J344" s="71"/>
      <c r="K344" s="70"/>
      <c r="L344" s="70"/>
      <c r="M344" s="38"/>
      <c r="N344" s="72" t="s">
        <v>68</v>
      </c>
      <c r="O344" s="38"/>
    </row>
    <row r="345" spans="1:15" ht="25.5">
      <c r="A345" s="70" t="s">
        <v>569</v>
      </c>
      <c r="B345" s="70" t="s">
        <v>52</v>
      </c>
      <c r="C345" s="70" t="s">
        <v>87</v>
      </c>
      <c r="D345" s="70" t="s">
        <v>88</v>
      </c>
      <c r="E345" s="70" t="s">
        <v>572</v>
      </c>
      <c r="F345" s="70" t="s">
        <v>571</v>
      </c>
      <c r="G345" s="70">
        <v>12</v>
      </c>
      <c r="H345" s="70">
        <v>60</v>
      </c>
      <c r="I345" s="71">
        <v>36342</v>
      </c>
      <c r="J345" s="71">
        <v>45688</v>
      </c>
      <c r="K345" s="70" t="s">
        <v>570</v>
      </c>
      <c r="L345" s="70"/>
      <c r="M345" s="38"/>
      <c r="N345" s="72" t="s">
        <v>68</v>
      </c>
      <c r="O345" s="38"/>
    </row>
    <row r="346" spans="1:15" ht="89.25">
      <c r="A346" s="70" t="s">
        <v>569</v>
      </c>
      <c r="B346" s="70" t="s">
        <v>52</v>
      </c>
      <c r="C346" s="70" t="s">
        <v>93</v>
      </c>
      <c r="D346" s="70" t="s">
        <v>94</v>
      </c>
      <c r="E346" s="70" t="s">
        <v>881</v>
      </c>
      <c r="F346" s="70" t="s">
        <v>882</v>
      </c>
      <c r="G346" s="70">
        <v>48</v>
      </c>
      <c r="H346" s="70">
        <v>90</v>
      </c>
      <c r="I346" s="71">
        <v>44175</v>
      </c>
      <c r="J346" s="71"/>
      <c r="K346" s="70"/>
      <c r="L346" s="70" t="s">
        <v>883</v>
      </c>
      <c r="M346" s="38" t="s">
        <v>884</v>
      </c>
      <c r="N346" s="72" t="s">
        <v>60</v>
      </c>
      <c r="O346" s="38" t="s">
        <v>99</v>
      </c>
    </row>
    <row r="347" spans="1:15" ht="51">
      <c r="A347" s="70" t="s">
        <v>1216</v>
      </c>
      <c r="B347" s="70" t="s">
        <v>52</v>
      </c>
      <c r="C347" s="70" t="s">
        <v>143</v>
      </c>
      <c r="D347" s="70" t="s">
        <v>144</v>
      </c>
      <c r="E347" s="70" t="s">
        <v>1278</v>
      </c>
      <c r="F347" s="70" t="s">
        <v>1279</v>
      </c>
      <c r="G347" s="70">
        <v>48</v>
      </c>
      <c r="H347" s="70">
        <v>90</v>
      </c>
      <c r="I347" s="71">
        <v>44875</v>
      </c>
      <c r="J347" s="71"/>
      <c r="K347" s="70"/>
      <c r="L347" s="70" t="s">
        <v>1280</v>
      </c>
      <c r="M347" s="38"/>
      <c r="N347" s="72" t="s">
        <v>68</v>
      </c>
      <c r="O347" s="38"/>
    </row>
    <row r="348" spans="1:15" ht="89.25">
      <c r="A348" s="70" t="s">
        <v>569</v>
      </c>
      <c r="B348" s="70" t="s">
        <v>52</v>
      </c>
      <c r="C348" s="70" t="s">
        <v>93</v>
      </c>
      <c r="D348" s="70" t="s">
        <v>94</v>
      </c>
      <c r="E348" s="70" t="s">
        <v>885</v>
      </c>
      <c r="F348" s="70" t="s">
        <v>886</v>
      </c>
      <c r="G348" s="70">
        <v>48</v>
      </c>
      <c r="H348" s="70">
        <v>90</v>
      </c>
      <c r="I348" s="71">
        <v>44175</v>
      </c>
      <c r="J348" s="71"/>
      <c r="K348" s="70"/>
      <c r="L348" s="70" t="s">
        <v>887</v>
      </c>
      <c r="M348" s="38" t="s">
        <v>888</v>
      </c>
      <c r="N348" s="72" t="s">
        <v>60</v>
      </c>
      <c r="O348" s="38" t="s">
        <v>99</v>
      </c>
    </row>
    <row r="349" spans="1:15" ht="25.5">
      <c r="A349" s="70" t="s">
        <v>565</v>
      </c>
      <c r="B349" s="70" t="s">
        <v>52</v>
      </c>
      <c r="C349" s="70"/>
      <c r="D349" s="70"/>
      <c r="E349" s="70" t="s">
        <v>889</v>
      </c>
      <c r="F349" s="70" t="s">
        <v>890</v>
      </c>
      <c r="G349" s="70">
        <v>36</v>
      </c>
      <c r="H349" s="70">
        <v>90</v>
      </c>
      <c r="I349" s="71">
        <v>43378</v>
      </c>
      <c r="J349" s="71">
        <v>45291</v>
      </c>
      <c r="K349" s="70"/>
      <c r="L349" s="70"/>
      <c r="M349" s="38" t="s">
        <v>512</v>
      </c>
      <c r="N349" s="72" t="s">
        <v>68</v>
      </c>
      <c r="O349" s="38"/>
    </row>
    <row r="350" spans="1:15" ht="25.5">
      <c r="A350" s="70" t="s">
        <v>1318</v>
      </c>
      <c r="B350" s="70" t="s">
        <v>52</v>
      </c>
      <c r="C350" s="70" t="s">
        <v>363</v>
      </c>
      <c r="D350" s="70" t="s">
        <v>364</v>
      </c>
      <c r="E350" s="70" t="s">
        <v>1319</v>
      </c>
      <c r="F350" s="70" t="s">
        <v>1320</v>
      </c>
      <c r="G350" s="70">
        <v>12</v>
      </c>
      <c r="H350" s="70">
        <v>60</v>
      </c>
      <c r="I350" s="71">
        <v>44735</v>
      </c>
      <c r="J350" s="71"/>
      <c r="K350" s="70"/>
      <c r="L350" s="70" t="s">
        <v>1321</v>
      </c>
      <c r="M350" s="38"/>
      <c r="N350" s="72" t="s">
        <v>76</v>
      </c>
      <c r="O350" s="38"/>
    </row>
    <row r="351" spans="1:15" ht="25.5">
      <c r="A351" s="70" t="s">
        <v>565</v>
      </c>
      <c r="B351" s="70" t="s">
        <v>52</v>
      </c>
      <c r="C351" s="70" t="s">
        <v>87</v>
      </c>
      <c r="D351" s="70" t="s">
        <v>88</v>
      </c>
      <c r="E351" s="70" t="s">
        <v>892</v>
      </c>
      <c r="F351" s="70" t="s">
        <v>890</v>
      </c>
      <c r="G351" s="70">
        <v>36</v>
      </c>
      <c r="H351" s="70">
        <v>90</v>
      </c>
      <c r="I351" s="71">
        <v>45127</v>
      </c>
      <c r="J351" s="71"/>
      <c r="K351" s="70"/>
      <c r="L351" s="70"/>
      <c r="M351" s="38" t="s">
        <v>512</v>
      </c>
      <c r="N351" s="72" t="s">
        <v>68</v>
      </c>
      <c r="O351" s="38"/>
    </row>
    <row r="352" spans="1:15" ht="25.5">
      <c r="A352" s="70" t="s">
        <v>1324</v>
      </c>
      <c r="B352" s="70" t="s">
        <v>52</v>
      </c>
      <c r="C352" s="70" t="s">
        <v>1325</v>
      </c>
      <c r="D352" s="70" t="s">
        <v>1326</v>
      </c>
      <c r="E352" s="70" t="s">
        <v>1329</v>
      </c>
      <c r="F352" s="70" t="s">
        <v>1328</v>
      </c>
      <c r="G352" s="70">
        <v>24</v>
      </c>
      <c r="H352" s="70">
        <v>60</v>
      </c>
      <c r="I352" s="71">
        <v>44973</v>
      </c>
      <c r="J352" s="71"/>
      <c r="K352" s="70"/>
      <c r="L352" s="70" t="s">
        <v>1327</v>
      </c>
      <c r="M352" s="38"/>
      <c r="N352" s="72" t="s">
        <v>68</v>
      </c>
      <c r="O352" s="38"/>
    </row>
    <row r="353" spans="1:15" ht="25.5">
      <c r="A353" s="70" t="s">
        <v>565</v>
      </c>
      <c r="B353" s="70" t="s">
        <v>52</v>
      </c>
      <c r="C353" s="70" t="s">
        <v>87</v>
      </c>
      <c r="D353" s="70" t="s">
        <v>88</v>
      </c>
      <c r="E353" s="70" t="s">
        <v>568</v>
      </c>
      <c r="F353" s="70" t="s">
        <v>567</v>
      </c>
      <c r="G353" s="70">
        <v>24</v>
      </c>
      <c r="H353" s="70">
        <v>60</v>
      </c>
      <c r="I353" s="71">
        <v>41515</v>
      </c>
      <c r="J353" s="71">
        <v>45688</v>
      </c>
      <c r="K353" s="70" t="s">
        <v>566</v>
      </c>
      <c r="L353" s="70" t="s">
        <v>891</v>
      </c>
      <c r="M353" s="38"/>
      <c r="N353" s="72" t="s">
        <v>60</v>
      </c>
      <c r="O353" s="38"/>
    </row>
    <row r="354" spans="1:15" ht="25.5">
      <c r="A354" s="70" t="s">
        <v>1324</v>
      </c>
      <c r="B354" s="70" t="s">
        <v>52</v>
      </c>
      <c r="C354" s="70" t="s">
        <v>1325</v>
      </c>
      <c r="D354" s="70" t="s">
        <v>1326</v>
      </c>
      <c r="E354" s="70" t="s">
        <v>1333</v>
      </c>
      <c r="F354" s="70" t="s">
        <v>1332</v>
      </c>
      <c r="G354" s="70">
        <v>36</v>
      </c>
      <c r="H354" s="70">
        <v>90</v>
      </c>
      <c r="I354" s="71">
        <v>44973</v>
      </c>
      <c r="J354" s="71"/>
      <c r="K354" s="70"/>
      <c r="L354" s="70" t="s">
        <v>1331</v>
      </c>
      <c r="M354" s="38"/>
      <c r="N354" s="72" t="s">
        <v>60</v>
      </c>
      <c r="O354" s="38"/>
    </row>
    <row r="355" spans="1:15" ht="25.5">
      <c r="A355" s="70" t="s">
        <v>135</v>
      </c>
      <c r="B355" s="70" t="s">
        <v>62</v>
      </c>
      <c r="C355" s="70" t="s">
        <v>87</v>
      </c>
      <c r="D355" s="70" t="s">
        <v>88</v>
      </c>
      <c r="E355" s="70" t="s">
        <v>138</v>
      </c>
      <c r="F355" s="70" t="s">
        <v>893</v>
      </c>
      <c r="G355" s="70">
        <v>48</v>
      </c>
      <c r="H355" s="70">
        <v>90</v>
      </c>
      <c r="I355" s="71">
        <v>32874</v>
      </c>
      <c r="J355" s="71">
        <v>45688</v>
      </c>
      <c r="K355" s="70" t="s">
        <v>136</v>
      </c>
      <c r="L355" s="70"/>
      <c r="M355" s="38"/>
      <c r="N355" s="72" t="s">
        <v>60</v>
      </c>
      <c r="O355" s="38"/>
    </row>
    <row r="356" spans="1:15" ht="76.5">
      <c r="A356" s="70" t="s">
        <v>1324</v>
      </c>
      <c r="B356" s="70" t="s">
        <v>52</v>
      </c>
      <c r="C356" s="70" t="s">
        <v>1325</v>
      </c>
      <c r="D356" s="70" t="s">
        <v>1326</v>
      </c>
      <c r="E356" s="70" t="s">
        <v>1337</v>
      </c>
      <c r="F356" s="70" t="s">
        <v>1336</v>
      </c>
      <c r="G356" s="70">
        <v>48</v>
      </c>
      <c r="H356" s="70">
        <v>90</v>
      </c>
      <c r="I356" s="71">
        <v>44973</v>
      </c>
      <c r="J356" s="71"/>
      <c r="K356" s="70"/>
      <c r="L356" s="70" t="s">
        <v>1335</v>
      </c>
      <c r="M356" s="38" t="s">
        <v>1340</v>
      </c>
      <c r="N356" s="72" t="s">
        <v>60</v>
      </c>
      <c r="O356" s="38"/>
    </row>
    <row r="357" spans="1:15" ht="25.5">
      <c r="A357" s="70" t="s">
        <v>1341</v>
      </c>
      <c r="B357" s="70" t="s">
        <v>52</v>
      </c>
      <c r="C357" s="70" t="s">
        <v>1342</v>
      </c>
      <c r="D357" s="70" t="s">
        <v>1343</v>
      </c>
      <c r="E357" s="70" t="s">
        <v>1344</v>
      </c>
      <c r="F357" s="70" t="s">
        <v>1345</v>
      </c>
      <c r="G357" s="70">
        <v>36</v>
      </c>
      <c r="H357" s="70">
        <v>90</v>
      </c>
      <c r="I357" s="71">
        <v>44973</v>
      </c>
      <c r="J357" s="71"/>
      <c r="K357" s="70"/>
      <c r="L357" s="70" t="s">
        <v>1346</v>
      </c>
      <c r="M357" s="38"/>
      <c r="N357" s="72" t="s">
        <v>76</v>
      </c>
      <c r="O357" s="38"/>
    </row>
    <row r="358" spans="1:15" ht="25.5">
      <c r="A358" s="70" t="s">
        <v>588</v>
      </c>
      <c r="B358" s="70" t="s">
        <v>62</v>
      </c>
      <c r="C358" s="70" t="s">
        <v>87</v>
      </c>
      <c r="D358" s="70" t="s">
        <v>88</v>
      </c>
      <c r="E358" s="70" t="s">
        <v>591</v>
      </c>
      <c r="F358" s="70" t="s">
        <v>593</v>
      </c>
      <c r="G358" s="70">
        <v>48</v>
      </c>
      <c r="H358" s="70">
        <v>90</v>
      </c>
      <c r="I358" s="71">
        <v>33117</v>
      </c>
      <c r="J358" s="71">
        <v>45322</v>
      </c>
      <c r="K358" s="70" t="s">
        <v>894</v>
      </c>
      <c r="L358" s="70"/>
      <c r="M358" s="38"/>
      <c r="N358" s="72" t="s">
        <v>60</v>
      </c>
      <c r="O358" s="38"/>
    </row>
    <row r="359" spans="1:15" ht="51">
      <c r="A359" s="70" t="s">
        <v>606</v>
      </c>
      <c r="B359" s="70" t="s">
        <v>62</v>
      </c>
      <c r="C359" s="70" t="s">
        <v>87</v>
      </c>
      <c r="D359" s="70" t="s">
        <v>88</v>
      </c>
      <c r="E359" s="70" t="s">
        <v>609</v>
      </c>
      <c r="F359" s="70" t="s">
        <v>608</v>
      </c>
      <c r="G359" s="70">
        <v>48</v>
      </c>
      <c r="H359" s="70">
        <v>90</v>
      </c>
      <c r="I359" s="71">
        <v>27780</v>
      </c>
      <c r="J359" s="71">
        <v>45322</v>
      </c>
      <c r="K359" s="70" t="s">
        <v>895</v>
      </c>
      <c r="L359" s="70"/>
      <c r="M359" s="38"/>
      <c r="N359" s="72" t="s">
        <v>60</v>
      </c>
      <c r="O359" s="38"/>
    </row>
    <row r="360" spans="1:15" ht="25.5">
      <c r="A360" s="70" t="s">
        <v>896</v>
      </c>
      <c r="B360" s="70" t="s">
        <v>62</v>
      </c>
      <c r="C360" s="70" t="s">
        <v>87</v>
      </c>
      <c r="D360" s="70" t="s">
        <v>88</v>
      </c>
      <c r="E360" s="70" t="s">
        <v>897</v>
      </c>
      <c r="F360" s="70" t="s">
        <v>898</v>
      </c>
      <c r="G360" s="70">
        <v>48</v>
      </c>
      <c r="H360" s="70">
        <v>90</v>
      </c>
      <c r="I360" s="71">
        <v>43657</v>
      </c>
      <c r="J360" s="71"/>
      <c r="K360" s="70"/>
      <c r="L360" s="70" t="s">
        <v>899</v>
      </c>
      <c r="M360" s="38"/>
      <c r="N360" s="72" t="s">
        <v>60</v>
      </c>
      <c r="O360" s="38"/>
    </row>
    <row r="361" spans="1:15">
      <c r="A361" s="70" t="s">
        <v>618</v>
      </c>
      <c r="B361" s="70" t="s">
        <v>52</v>
      </c>
      <c r="C361" s="70" t="s">
        <v>53</v>
      </c>
      <c r="D361" s="70" t="s">
        <v>54</v>
      </c>
      <c r="E361" s="70" t="s">
        <v>621</v>
      </c>
      <c r="F361" s="70" t="s">
        <v>620</v>
      </c>
      <c r="G361" s="70">
        <v>48</v>
      </c>
      <c r="H361" s="70">
        <v>90</v>
      </c>
      <c r="I361" s="71">
        <v>42551</v>
      </c>
      <c r="J361" s="71">
        <v>45291</v>
      </c>
      <c r="K361" s="70" t="s">
        <v>619</v>
      </c>
      <c r="L361" s="70" t="s">
        <v>900</v>
      </c>
      <c r="M361" s="38"/>
      <c r="N361" s="72" t="s">
        <v>60</v>
      </c>
      <c r="O361" s="38"/>
    </row>
    <row r="362" spans="1:15" ht="51">
      <c r="A362" s="70" t="s">
        <v>656</v>
      </c>
      <c r="B362" s="70" t="s">
        <v>52</v>
      </c>
      <c r="C362" s="70" t="s">
        <v>143</v>
      </c>
      <c r="D362" s="70" t="s">
        <v>144</v>
      </c>
      <c r="E362" s="70" t="s">
        <v>905</v>
      </c>
      <c r="F362" s="70" t="s">
        <v>906</v>
      </c>
      <c r="G362" s="70">
        <v>48</v>
      </c>
      <c r="H362" s="70">
        <v>90</v>
      </c>
      <c r="I362" s="71">
        <v>44238</v>
      </c>
      <c r="J362" s="71"/>
      <c r="K362" s="70"/>
      <c r="L362" s="70" t="s">
        <v>907</v>
      </c>
      <c r="M362" s="38"/>
      <c r="N362" s="72" t="s">
        <v>68</v>
      </c>
      <c r="O362" s="38"/>
    </row>
    <row r="363" spans="1:15" ht="51">
      <c r="A363" s="70" t="s">
        <v>656</v>
      </c>
      <c r="B363" s="70" t="s">
        <v>52</v>
      </c>
      <c r="C363" s="70" t="s">
        <v>143</v>
      </c>
      <c r="D363" s="70" t="s">
        <v>144</v>
      </c>
      <c r="E363" s="70" t="s">
        <v>665</v>
      </c>
      <c r="F363" s="70" t="s">
        <v>664</v>
      </c>
      <c r="G363" s="70">
        <v>36</v>
      </c>
      <c r="H363" s="70">
        <v>90</v>
      </c>
      <c r="I363" s="71">
        <v>44294</v>
      </c>
      <c r="J363" s="71">
        <v>44971</v>
      </c>
      <c r="K363" s="70" t="s">
        <v>663</v>
      </c>
      <c r="L363" s="70" t="s">
        <v>901</v>
      </c>
      <c r="M363" s="38"/>
      <c r="N363" s="72" t="s">
        <v>68</v>
      </c>
      <c r="O363" s="38"/>
    </row>
    <row r="364" spans="1:15" ht="51">
      <c r="A364" s="70" t="s">
        <v>656</v>
      </c>
      <c r="B364" s="70" t="s">
        <v>52</v>
      </c>
      <c r="C364" s="70" t="s">
        <v>143</v>
      </c>
      <c r="D364" s="70" t="s">
        <v>144</v>
      </c>
      <c r="E364" s="70" t="s">
        <v>902</v>
      </c>
      <c r="F364" s="70" t="s">
        <v>903</v>
      </c>
      <c r="G364" s="70">
        <v>48</v>
      </c>
      <c r="H364" s="70">
        <v>90</v>
      </c>
      <c r="I364" s="71">
        <v>44294</v>
      </c>
      <c r="J364" s="71">
        <v>45777</v>
      </c>
      <c r="K364" s="70" t="s">
        <v>2137</v>
      </c>
      <c r="L364" s="70" t="s">
        <v>904</v>
      </c>
      <c r="M364" s="38"/>
      <c r="N364" s="72" t="s">
        <v>68</v>
      </c>
      <c r="O364" s="38"/>
    </row>
    <row r="365" spans="1:15" ht="51">
      <c r="A365" s="70" t="s">
        <v>656</v>
      </c>
      <c r="B365" s="70" t="s">
        <v>52</v>
      </c>
      <c r="C365" s="70" t="s">
        <v>143</v>
      </c>
      <c r="D365" s="70" t="s">
        <v>144</v>
      </c>
      <c r="E365" s="70" t="s">
        <v>908</v>
      </c>
      <c r="F365" s="70" t="s">
        <v>909</v>
      </c>
      <c r="G365" s="70">
        <v>18</v>
      </c>
      <c r="H365" s="70">
        <v>60</v>
      </c>
      <c r="I365" s="71">
        <v>44238</v>
      </c>
      <c r="J365" s="71">
        <v>45777</v>
      </c>
      <c r="K365" s="70" t="s">
        <v>2136</v>
      </c>
      <c r="L365" s="70" t="s">
        <v>910</v>
      </c>
      <c r="M365" s="38"/>
      <c r="N365" s="72" t="s">
        <v>76</v>
      </c>
      <c r="O365" s="38"/>
    </row>
    <row r="366" spans="1:15" ht="51">
      <c r="A366" s="70" t="s">
        <v>656</v>
      </c>
      <c r="B366" s="70" t="s">
        <v>52</v>
      </c>
      <c r="C366" s="70" t="s">
        <v>143</v>
      </c>
      <c r="D366" s="70" t="s">
        <v>144</v>
      </c>
      <c r="E366" s="70" t="s">
        <v>824</v>
      </c>
      <c r="F366" s="70" t="s">
        <v>911</v>
      </c>
      <c r="G366" s="70">
        <v>48</v>
      </c>
      <c r="H366" s="70">
        <v>90</v>
      </c>
      <c r="I366" s="71">
        <v>42719</v>
      </c>
      <c r="J366" s="71">
        <v>45679</v>
      </c>
      <c r="K366" s="70" t="s">
        <v>822</v>
      </c>
      <c r="L366" s="70" t="s">
        <v>912</v>
      </c>
      <c r="M366" s="38"/>
      <c r="N366" s="72" t="s">
        <v>68</v>
      </c>
      <c r="O366" s="38"/>
    </row>
    <row r="367" spans="1:15" ht="51">
      <c r="A367" s="70" t="s">
        <v>656</v>
      </c>
      <c r="B367" s="70" t="s">
        <v>52</v>
      </c>
      <c r="C367" s="70" t="s">
        <v>143</v>
      </c>
      <c r="D367" s="70" t="s">
        <v>144</v>
      </c>
      <c r="E367" s="70" t="s">
        <v>913</v>
      </c>
      <c r="F367" s="70" t="s">
        <v>914</v>
      </c>
      <c r="G367" s="70">
        <v>48</v>
      </c>
      <c r="H367" s="70">
        <v>90</v>
      </c>
      <c r="I367" s="71">
        <v>43025</v>
      </c>
      <c r="J367" s="71">
        <v>45777</v>
      </c>
      <c r="K367" s="70" t="s">
        <v>2138</v>
      </c>
      <c r="L367" s="70" t="s">
        <v>915</v>
      </c>
      <c r="M367" s="38"/>
      <c r="N367" s="72" t="s">
        <v>60</v>
      </c>
      <c r="O367" s="38"/>
    </row>
    <row r="368" spans="1:15" ht="51">
      <c r="A368" s="70" t="s">
        <v>656</v>
      </c>
      <c r="B368" s="70" t="s">
        <v>52</v>
      </c>
      <c r="C368" s="70" t="s">
        <v>143</v>
      </c>
      <c r="D368" s="70" t="s">
        <v>144</v>
      </c>
      <c r="E368" s="70" t="s">
        <v>916</v>
      </c>
      <c r="F368" s="70" t="s">
        <v>917</v>
      </c>
      <c r="G368" s="70">
        <v>36</v>
      </c>
      <c r="H368" s="70">
        <v>90</v>
      </c>
      <c r="I368" s="71">
        <v>42719</v>
      </c>
      <c r="J368" s="71">
        <v>44742</v>
      </c>
      <c r="K368" s="70" t="s">
        <v>665</v>
      </c>
      <c r="L368" s="70" t="s">
        <v>918</v>
      </c>
      <c r="M368" s="38"/>
      <c r="N368" s="72" t="s">
        <v>68</v>
      </c>
      <c r="O368" s="38"/>
    </row>
    <row r="369" spans="1:15" ht="51">
      <c r="A369" s="70" t="s">
        <v>656</v>
      </c>
      <c r="B369" s="70" t="s">
        <v>52</v>
      </c>
      <c r="C369" s="70" t="s">
        <v>143</v>
      </c>
      <c r="D369" s="70" t="s">
        <v>144</v>
      </c>
      <c r="E369" s="70" t="s">
        <v>2136</v>
      </c>
      <c r="F369" s="70" t="s">
        <v>909</v>
      </c>
      <c r="G369" s="70">
        <v>18</v>
      </c>
      <c r="H369" s="70">
        <v>60</v>
      </c>
      <c r="I369" s="71">
        <v>45477</v>
      </c>
      <c r="J369" s="71"/>
      <c r="K369" s="70"/>
      <c r="L369" s="70" t="s">
        <v>908</v>
      </c>
      <c r="M369" s="38"/>
      <c r="N369" s="72" t="s">
        <v>76</v>
      </c>
      <c r="O369" s="38"/>
    </row>
    <row r="370" spans="1:15" ht="51">
      <c r="A370" s="70" t="s">
        <v>656</v>
      </c>
      <c r="B370" s="70" t="s">
        <v>52</v>
      </c>
      <c r="C370" s="70" t="s">
        <v>143</v>
      </c>
      <c r="D370" s="70" t="s">
        <v>144</v>
      </c>
      <c r="E370" s="70" t="s">
        <v>2129</v>
      </c>
      <c r="F370" s="70" t="s">
        <v>664</v>
      </c>
      <c r="G370" s="70">
        <v>36</v>
      </c>
      <c r="H370" s="70">
        <v>90</v>
      </c>
      <c r="I370" s="71">
        <v>45477</v>
      </c>
      <c r="J370" s="71"/>
      <c r="K370" s="70"/>
      <c r="L370" s="70" t="s">
        <v>663</v>
      </c>
      <c r="M370" s="38"/>
      <c r="N370" s="72" t="s">
        <v>68</v>
      </c>
      <c r="O370" s="38"/>
    </row>
    <row r="371" spans="1:15" ht="51">
      <c r="A371" s="70" t="s">
        <v>656</v>
      </c>
      <c r="B371" s="70" t="s">
        <v>52</v>
      </c>
      <c r="C371" s="70" t="s">
        <v>143</v>
      </c>
      <c r="D371" s="70" t="s">
        <v>144</v>
      </c>
      <c r="E371" s="70" t="s">
        <v>2139</v>
      </c>
      <c r="F371" s="70" t="s">
        <v>920</v>
      </c>
      <c r="G371" s="70">
        <v>36</v>
      </c>
      <c r="H371" s="70">
        <v>90</v>
      </c>
      <c r="I371" s="71">
        <v>45477</v>
      </c>
      <c r="J371" s="71"/>
      <c r="K371" s="70"/>
      <c r="L371" s="70" t="s">
        <v>919</v>
      </c>
      <c r="M371" s="38"/>
      <c r="N371" s="72" t="s">
        <v>68</v>
      </c>
      <c r="O371" s="38"/>
    </row>
    <row r="372" spans="1:15" ht="51">
      <c r="A372" s="70" t="s">
        <v>656</v>
      </c>
      <c r="B372" s="70" t="s">
        <v>52</v>
      </c>
      <c r="C372" s="70" t="s">
        <v>143</v>
      </c>
      <c r="D372" s="70" t="s">
        <v>144</v>
      </c>
      <c r="E372" s="70" t="s">
        <v>2137</v>
      </c>
      <c r="F372" s="70" t="s">
        <v>903</v>
      </c>
      <c r="G372" s="70">
        <v>48</v>
      </c>
      <c r="H372" s="70">
        <v>90</v>
      </c>
      <c r="I372" s="71">
        <v>45477</v>
      </c>
      <c r="J372" s="71"/>
      <c r="K372" s="70"/>
      <c r="L372" s="70" t="s">
        <v>902</v>
      </c>
      <c r="M372" s="38"/>
      <c r="N372" s="72" t="s">
        <v>68</v>
      </c>
      <c r="O372" s="38"/>
    </row>
    <row r="373" spans="1:15" ht="51">
      <c r="A373" s="70" t="s">
        <v>656</v>
      </c>
      <c r="B373" s="70" t="s">
        <v>52</v>
      </c>
      <c r="C373" s="70" t="s">
        <v>143</v>
      </c>
      <c r="D373" s="70" t="s">
        <v>144</v>
      </c>
      <c r="E373" s="70" t="s">
        <v>2138</v>
      </c>
      <c r="F373" s="70" t="s">
        <v>914</v>
      </c>
      <c r="G373" s="70">
        <v>48</v>
      </c>
      <c r="H373" s="70">
        <v>90</v>
      </c>
      <c r="I373" s="71">
        <v>45477</v>
      </c>
      <c r="J373" s="71"/>
      <c r="K373" s="70"/>
      <c r="L373" s="70" t="s">
        <v>913</v>
      </c>
      <c r="M373" s="38"/>
      <c r="N373" s="72" t="s">
        <v>60</v>
      </c>
      <c r="O373" s="38"/>
    </row>
    <row r="374" spans="1:15" ht="51">
      <c r="A374" s="70" t="s">
        <v>656</v>
      </c>
      <c r="B374" s="70" t="s">
        <v>52</v>
      </c>
      <c r="C374" s="70" t="s">
        <v>143</v>
      </c>
      <c r="D374" s="70" t="s">
        <v>144</v>
      </c>
      <c r="E374" s="70" t="s">
        <v>919</v>
      </c>
      <c r="F374" s="70" t="s">
        <v>920</v>
      </c>
      <c r="G374" s="70">
        <v>36</v>
      </c>
      <c r="H374" s="70">
        <v>90</v>
      </c>
      <c r="I374" s="71">
        <v>43657</v>
      </c>
      <c r="J374" s="71">
        <v>45777</v>
      </c>
      <c r="K374" s="70" t="s">
        <v>2139</v>
      </c>
      <c r="L374" s="70" t="s">
        <v>921</v>
      </c>
      <c r="M374" s="38"/>
      <c r="N374" s="72" t="s">
        <v>68</v>
      </c>
      <c r="O374" s="38"/>
    </row>
    <row r="375" spans="1:15" ht="25.5">
      <c r="A375" s="70" t="s">
        <v>680</v>
      </c>
      <c r="B375" s="70" t="s">
        <v>52</v>
      </c>
      <c r="C375" s="70" t="s">
        <v>363</v>
      </c>
      <c r="D375" s="70" t="s">
        <v>364</v>
      </c>
      <c r="E375" s="70" t="s">
        <v>683</v>
      </c>
      <c r="F375" s="70" t="s">
        <v>682</v>
      </c>
      <c r="G375" s="70">
        <v>24</v>
      </c>
      <c r="H375" s="70">
        <v>60</v>
      </c>
      <c r="I375" s="71">
        <v>42787</v>
      </c>
      <c r="J375" s="71">
        <v>45322</v>
      </c>
      <c r="K375" s="70" t="s">
        <v>681</v>
      </c>
      <c r="L375" s="70" t="s">
        <v>922</v>
      </c>
      <c r="M375" s="38"/>
      <c r="N375" s="72" t="s">
        <v>68</v>
      </c>
      <c r="O375" s="38"/>
    </row>
    <row r="376" spans="1:15" ht="25.5">
      <c r="A376" s="70" t="s">
        <v>353</v>
      </c>
      <c r="B376" s="70" t="s">
        <v>52</v>
      </c>
      <c r="C376" s="70" t="s">
        <v>354</v>
      </c>
      <c r="D376" s="70" t="s">
        <v>355</v>
      </c>
      <c r="E376" s="70" t="s">
        <v>358</v>
      </c>
      <c r="F376" s="70" t="s">
        <v>357</v>
      </c>
      <c r="G376" s="70">
        <v>12</v>
      </c>
      <c r="H376" s="70">
        <v>60</v>
      </c>
      <c r="I376" s="71">
        <v>43286</v>
      </c>
      <c r="J376" s="71">
        <v>45275</v>
      </c>
      <c r="K376" s="70" t="s">
        <v>356</v>
      </c>
      <c r="L376" s="70" t="s">
        <v>923</v>
      </c>
      <c r="M376" s="38" t="s">
        <v>359</v>
      </c>
      <c r="N376" s="72" t="s">
        <v>68</v>
      </c>
      <c r="O376" s="38"/>
    </row>
    <row r="377" spans="1:15" ht="25.5">
      <c r="A377" s="70" t="s">
        <v>353</v>
      </c>
      <c r="B377" s="70" t="s">
        <v>52</v>
      </c>
      <c r="C377" s="70" t="s">
        <v>354</v>
      </c>
      <c r="D377" s="70" t="s">
        <v>355</v>
      </c>
      <c r="E377" s="70" t="s">
        <v>374</v>
      </c>
      <c r="F377" s="70" t="s">
        <v>373</v>
      </c>
      <c r="G377" s="70">
        <v>24</v>
      </c>
      <c r="H377" s="70">
        <v>60</v>
      </c>
      <c r="I377" s="71">
        <v>43286</v>
      </c>
      <c r="J377" s="71">
        <v>45275</v>
      </c>
      <c r="K377" s="70" t="s">
        <v>372</v>
      </c>
      <c r="L377" s="70" t="s">
        <v>924</v>
      </c>
      <c r="M377" s="38" t="s">
        <v>359</v>
      </c>
      <c r="N377" s="72" t="s">
        <v>68</v>
      </c>
      <c r="O377" s="38"/>
    </row>
    <row r="378" spans="1:15" ht="25.5">
      <c r="A378" s="70" t="s">
        <v>925</v>
      </c>
      <c r="B378" s="70" t="s">
        <v>52</v>
      </c>
      <c r="C378" s="70" t="s">
        <v>116</v>
      </c>
      <c r="D378" s="70" t="s">
        <v>117</v>
      </c>
      <c r="E378" s="70" t="s">
        <v>118</v>
      </c>
      <c r="F378" s="70" t="s">
        <v>119</v>
      </c>
      <c r="G378" s="70">
        <v>24</v>
      </c>
      <c r="H378" s="70">
        <v>60</v>
      </c>
      <c r="I378" s="71">
        <v>43797</v>
      </c>
      <c r="J378" s="71"/>
      <c r="K378" s="70"/>
      <c r="L378" s="70" t="s">
        <v>120</v>
      </c>
      <c r="M378" s="38"/>
      <c r="N378" s="72" t="s">
        <v>60</v>
      </c>
      <c r="O378" s="38"/>
    </row>
    <row r="379" spans="1:15" ht="38.25">
      <c r="A379" s="70" t="s">
        <v>926</v>
      </c>
      <c r="B379" s="70" t="s">
        <v>52</v>
      </c>
      <c r="C379" s="70" t="s">
        <v>485</v>
      </c>
      <c r="D379" s="70" t="s">
        <v>486</v>
      </c>
      <c r="E379" s="70" t="s">
        <v>927</v>
      </c>
      <c r="F379" s="70" t="s">
        <v>928</v>
      </c>
      <c r="G379" s="70">
        <v>36</v>
      </c>
      <c r="H379" s="70">
        <v>90</v>
      </c>
      <c r="I379" s="71">
        <v>42551</v>
      </c>
      <c r="J379" s="71"/>
      <c r="K379" s="70"/>
      <c r="L379" s="70" t="s">
        <v>929</v>
      </c>
      <c r="M379" s="38"/>
      <c r="N379" s="72" t="s">
        <v>60</v>
      </c>
      <c r="O379" s="38"/>
    </row>
    <row r="380" spans="1:15" ht="38.25">
      <c r="A380" s="70" t="s">
        <v>926</v>
      </c>
      <c r="B380" s="70" t="s">
        <v>52</v>
      </c>
      <c r="C380" s="70" t="s">
        <v>485</v>
      </c>
      <c r="D380" s="70" t="s">
        <v>486</v>
      </c>
      <c r="E380" s="70" t="s">
        <v>930</v>
      </c>
      <c r="F380" s="70" t="s">
        <v>931</v>
      </c>
      <c r="G380" s="70">
        <v>12</v>
      </c>
      <c r="H380" s="70">
        <v>60</v>
      </c>
      <c r="I380" s="71">
        <v>44287</v>
      </c>
      <c r="J380" s="71"/>
      <c r="K380" s="70"/>
      <c r="L380" s="70" t="s">
        <v>932</v>
      </c>
      <c r="M380" s="38"/>
      <c r="N380" s="72" t="s">
        <v>68</v>
      </c>
      <c r="O380" s="38"/>
    </row>
    <row r="381" spans="1:15" ht="38.25">
      <c r="A381" s="70" t="s">
        <v>926</v>
      </c>
      <c r="B381" s="70" t="s">
        <v>52</v>
      </c>
      <c r="C381" s="70" t="s">
        <v>485</v>
      </c>
      <c r="D381" s="70" t="s">
        <v>486</v>
      </c>
      <c r="E381" s="70" t="s">
        <v>933</v>
      </c>
      <c r="F381" s="70" t="s">
        <v>934</v>
      </c>
      <c r="G381" s="70">
        <v>12</v>
      </c>
      <c r="H381" s="70">
        <v>60</v>
      </c>
      <c r="I381" s="71">
        <v>44287</v>
      </c>
      <c r="J381" s="71"/>
      <c r="K381" s="70"/>
      <c r="L381" s="70" t="s">
        <v>935</v>
      </c>
      <c r="M381" s="38"/>
      <c r="N381" s="72" t="s">
        <v>68</v>
      </c>
      <c r="O381" s="38"/>
    </row>
    <row r="382" spans="1:15" ht="38.25">
      <c r="A382" s="70" t="s">
        <v>926</v>
      </c>
      <c r="B382" s="70" t="s">
        <v>52</v>
      </c>
      <c r="C382" s="70" t="s">
        <v>485</v>
      </c>
      <c r="D382" s="70" t="s">
        <v>486</v>
      </c>
      <c r="E382" s="70" t="s">
        <v>936</v>
      </c>
      <c r="F382" s="70" t="s">
        <v>937</v>
      </c>
      <c r="G382" s="70">
        <v>24</v>
      </c>
      <c r="H382" s="70">
        <v>60</v>
      </c>
      <c r="I382" s="71">
        <v>44287</v>
      </c>
      <c r="J382" s="71"/>
      <c r="K382" s="70"/>
      <c r="L382" s="70" t="s">
        <v>938</v>
      </c>
      <c r="M382" s="38"/>
      <c r="N382" s="72" t="s">
        <v>68</v>
      </c>
      <c r="O382" s="38"/>
    </row>
    <row r="383" spans="1:15" ht="38.25">
      <c r="A383" s="70" t="s">
        <v>926</v>
      </c>
      <c r="B383" s="70" t="s">
        <v>52</v>
      </c>
      <c r="C383" s="70" t="s">
        <v>485</v>
      </c>
      <c r="D383" s="70" t="s">
        <v>486</v>
      </c>
      <c r="E383" s="70" t="s">
        <v>939</v>
      </c>
      <c r="F383" s="70" t="s">
        <v>940</v>
      </c>
      <c r="G383" s="70">
        <v>24</v>
      </c>
      <c r="H383" s="70">
        <v>60</v>
      </c>
      <c r="I383" s="71">
        <v>44287</v>
      </c>
      <c r="J383" s="71"/>
      <c r="K383" s="70"/>
      <c r="L383" s="70" t="s">
        <v>941</v>
      </c>
      <c r="M383" s="38"/>
      <c r="N383" s="72" t="s">
        <v>68</v>
      </c>
      <c r="O383" s="38"/>
    </row>
    <row r="384" spans="1:15" ht="38.25">
      <c r="A384" s="70" t="s">
        <v>926</v>
      </c>
      <c r="B384" s="70" t="s">
        <v>52</v>
      </c>
      <c r="C384" s="70" t="s">
        <v>485</v>
      </c>
      <c r="D384" s="70" t="s">
        <v>486</v>
      </c>
      <c r="E384" s="70" t="s">
        <v>942</v>
      </c>
      <c r="F384" s="70" t="s">
        <v>943</v>
      </c>
      <c r="G384" s="70">
        <v>24</v>
      </c>
      <c r="H384" s="70">
        <v>60</v>
      </c>
      <c r="I384" s="71">
        <v>44287</v>
      </c>
      <c r="J384" s="71"/>
      <c r="K384" s="70"/>
      <c r="L384" s="70" t="s">
        <v>944</v>
      </c>
      <c r="M384" s="38"/>
      <c r="N384" s="72" t="s">
        <v>68</v>
      </c>
      <c r="O384" s="38"/>
    </row>
    <row r="385" spans="1:15" ht="38.25">
      <c r="A385" s="70" t="s">
        <v>926</v>
      </c>
      <c r="B385" s="70" t="s">
        <v>52</v>
      </c>
      <c r="C385" s="70" t="s">
        <v>485</v>
      </c>
      <c r="D385" s="70" t="s">
        <v>486</v>
      </c>
      <c r="E385" s="70" t="s">
        <v>945</v>
      </c>
      <c r="F385" s="70" t="s">
        <v>946</v>
      </c>
      <c r="G385" s="70">
        <v>36</v>
      </c>
      <c r="H385" s="70">
        <v>90</v>
      </c>
      <c r="I385" s="71">
        <v>44287</v>
      </c>
      <c r="J385" s="71"/>
      <c r="K385" s="70"/>
      <c r="L385" s="70" t="s">
        <v>947</v>
      </c>
      <c r="M385" s="38"/>
      <c r="N385" s="72" t="s">
        <v>68</v>
      </c>
      <c r="O385" s="38"/>
    </row>
    <row r="386" spans="1:15" ht="38.25">
      <c r="A386" s="70" t="s">
        <v>926</v>
      </c>
      <c r="B386" s="70" t="s">
        <v>52</v>
      </c>
      <c r="C386" s="70" t="s">
        <v>485</v>
      </c>
      <c r="D386" s="70" t="s">
        <v>486</v>
      </c>
      <c r="E386" s="70" t="s">
        <v>948</v>
      </c>
      <c r="F386" s="70" t="s">
        <v>949</v>
      </c>
      <c r="G386" s="70">
        <v>36</v>
      </c>
      <c r="H386" s="70">
        <v>90</v>
      </c>
      <c r="I386" s="71">
        <v>44287</v>
      </c>
      <c r="J386" s="71"/>
      <c r="K386" s="70"/>
      <c r="L386" s="70" t="s">
        <v>950</v>
      </c>
      <c r="M386" s="38"/>
      <c r="N386" s="72" t="s">
        <v>68</v>
      </c>
      <c r="O386" s="38"/>
    </row>
    <row r="387" spans="1:15" ht="38.25">
      <c r="A387" s="70" t="s">
        <v>926</v>
      </c>
      <c r="B387" s="70" t="s">
        <v>52</v>
      </c>
      <c r="C387" s="70" t="s">
        <v>485</v>
      </c>
      <c r="D387" s="70" t="s">
        <v>486</v>
      </c>
      <c r="E387" s="70" t="s">
        <v>951</v>
      </c>
      <c r="F387" s="70" t="s">
        <v>952</v>
      </c>
      <c r="G387" s="70">
        <v>36</v>
      </c>
      <c r="H387" s="70">
        <v>90</v>
      </c>
      <c r="I387" s="71">
        <v>44287</v>
      </c>
      <c r="J387" s="71"/>
      <c r="K387" s="70"/>
      <c r="L387" s="70" t="s">
        <v>953</v>
      </c>
      <c r="M387" s="38"/>
      <c r="N387" s="72" t="s">
        <v>68</v>
      </c>
      <c r="O387" s="38"/>
    </row>
    <row r="388" spans="1:15" ht="38.25">
      <c r="A388" s="70" t="s">
        <v>926</v>
      </c>
      <c r="B388" s="70" t="s">
        <v>52</v>
      </c>
      <c r="C388" s="70" t="s">
        <v>485</v>
      </c>
      <c r="D388" s="70" t="s">
        <v>486</v>
      </c>
      <c r="E388" s="70" t="s">
        <v>954</v>
      </c>
      <c r="F388" s="70" t="s">
        <v>955</v>
      </c>
      <c r="G388" s="70">
        <v>36</v>
      </c>
      <c r="H388" s="70">
        <v>90</v>
      </c>
      <c r="I388" s="71">
        <v>44287</v>
      </c>
      <c r="J388" s="71"/>
      <c r="K388" s="70"/>
      <c r="L388" s="70" t="s">
        <v>956</v>
      </c>
      <c r="M388" s="38"/>
      <c r="N388" s="72" t="s">
        <v>60</v>
      </c>
      <c r="O388" s="38"/>
    </row>
    <row r="389" spans="1:15" ht="51">
      <c r="A389" s="70" t="s">
        <v>668</v>
      </c>
      <c r="B389" s="70" t="s">
        <v>52</v>
      </c>
      <c r="C389" s="70" t="s">
        <v>143</v>
      </c>
      <c r="D389" s="70" t="s">
        <v>144</v>
      </c>
      <c r="E389" s="70" t="s">
        <v>2188</v>
      </c>
      <c r="F389" s="70" t="s">
        <v>2193</v>
      </c>
      <c r="G389" s="70">
        <v>12</v>
      </c>
      <c r="H389" s="70">
        <v>60</v>
      </c>
      <c r="I389" s="71">
        <v>43025</v>
      </c>
      <c r="J389" s="71">
        <v>45679</v>
      </c>
      <c r="K389" s="70" t="s">
        <v>2186</v>
      </c>
      <c r="L389" s="70" t="s">
        <v>2194</v>
      </c>
      <c r="M389" s="38"/>
      <c r="N389" s="72" t="s">
        <v>76</v>
      </c>
      <c r="O389" s="38"/>
    </row>
    <row r="390" spans="1:15" ht="51">
      <c r="A390" s="70" t="s">
        <v>668</v>
      </c>
      <c r="B390" s="70" t="s">
        <v>52</v>
      </c>
      <c r="C390" s="70" t="s">
        <v>143</v>
      </c>
      <c r="D390" s="70" t="s">
        <v>144</v>
      </c>
      <c r="E390" s="70" t="s">
        <v>674</v>
      </c>
      <c r="F390" s="70" t="s">
        <v>673</v>
      </c>
      <c r="G390" s="70">
        <v>36</v>
      </c>
      <c r="H390" s="70">
        <v>90</v>
      </c>
      <c r="I390" s="71">
        <v>43025</v>
      </c>
      <c r="J390" s="71">
        <v>45679</v>
      </c>
      <c r="K390" s="70" t="s">
        <v>672</v>
      </c>
      <c r="L390" s="70" t="s">
        <v>957</v>
      </c>
      <c r="M390" s="38"/>
      <c r="N390" s="72" t="s">
        <v>68</v>
      </c>
      <c r="O390" s="38"/>
    </row>
    <row r="391" spans="1:15" ht="51">
      <c r="A391" s="70" t="s">
        <v>668</v>
      </c>
      <c r="B391" s="70" t="s">
        <v>52</v>
      </c>
      <c r="C391" s="70" t="s">
        <v>143</v>
      </c>
      <c r="D391" s="70" t="s">
        <v>144</v>
      </c>
      <c r="E391" s="70" t="s">
        <v>958</v>
      </c>
      <c r="F391" s="70" t="s">
        <v>959</v>
      </c>
      <c r="G391" s="70">
        <v>18</v>
      </c>
      <c r="H391" s="70">
        <v>60</v>
      </c>
      <c r="I391" s="71">
        <v>43025</v>
      </c>
      <c r="J391" s="71"/>
      <c r="K391" s="70"/>
      <c r="L391" s="70" t="s">
        <v>960</v>
      </c>
      <c r="M391" s="38"/>
      <c r="N391" s="72" t="s">
        <v>76</v>
      </c>
      <c r="O391" s="38"/>
    </row>
    <row r="392" spans="1:15" ht="51">
      <c r="A392" s="70" t="s">
        <v>142</v>
      </c>
      <c r="B392" s="70" t="s">
        <v>52</v>
      </c>
      <c r="C392" s="70" t="s">
        <v>143</v>
      </c>
      <c r="D392" s="70" t="s">
        <v>144</v>
      </c>
      <c r="E392" s="70" t="s">
        <v>961</v>
      </c>
      <c r="F392" s="70" t="s">
        <v>962</v>
      </c>
      <c r="G392" s="70">
        <v>18</v>
      </c>
      <c r="H392" s="70">
        <v>60</v>
      </c>
      <c r="I392" s="71">
        <v>43699</v>
      </c>
      <c r="J392" s="71">
        <v>45777</v>
      </c>
      <c r="K392" s="70" t="s">
        <v>2140</v>
      </c>
      <c r="L392" s="70" t="s">
        <v>963</v>
      </c>
      <c r="M392" s="38"/>
      <c r="N392" s="72" t="s">
        <v>68</v>
      </c>
      <c r="O392" s="38"/>
    </row>
    <row r="393" spans="1:15" ht="51">
      <c r="A393" s="70" t="s">
        <v>142</v>
      </c>
      <c r="B393" s="70" t="s">
        <v>52</v>
      </c>
      <c r="C393" s="70" t="s">
        <v>143</v>
      </c>
      <c r="D393" s="70" t="s">
        <v>144</v>
      </c>
      <c r="E393" s="70" t="s">
        <v>2195</v>
      </c>
      <c r="F393" s="70" t="s">
        <v>2196</v>
      </c>
      <c r="G393" s="70">
        <v>12</v>
      </c>
      <c r="H393" s="70">
        <v>60</v>
      </c>
      <c r="I393" s="71">
        <v>43025</v>
      </c>
      <c r="J393" s="71"/>
      <c r="K393" s="70"/>
      <c r="L393" s="70" t="s">
        <v>2197</v>
      </c>
      <c r="M393" s="38"/>
      <c r="N393" s="72" t="s">
        <v>76</v>
      </c>
      <c r="O393" s="38"/>
    </row>
    <row r="394" spans="1:15" ht="51">
      <c r="A394" s="70" t="s">
        <v>142</v>
      </c>
      <c r="B394" s="70" t="s">
        <v>52</v>
      </c>
      <c r="C394" s="70" t="s">
        <v>143</v>
      </c>
      <c r="D394" s="70" t="s">
        <v>144</v>
      </c>
      <c r="E394" s="70" t="s">
        <v>2198</v>
      </c>
      <c r="F394" s="70" t="s">
        <v>2199</v>
      </c>
      <c r="G394" s="70">
        <v>12</v>
      </c>
      <c r="H394" s="70">
        <v>60</v>
      </c>
      <c r="I394" s="71">
        <v>43025</v>
      </c>
      <c r="J394" s="71"/>
      <c r="K394" s="70"/>
      <c r="L394" s="70" t="s">
        <v>2200</v>
      </c>
      <c r="M394" s="38"/>
      <c r="N394" s="72" t="s">
        <v>76</v>
      </c>
      <c r="O394" s="38"/>
    </row>
    <row r="395" spans="1:15" ht="51">
      <c r="A395" s="70" t="s">
        <v>142</v>
      </c>
      <c r="B395" s="70" t="s">
        <v>52</v>
      </c>
      <c r="C395" s="70" t="s">
        <v>143</v>
      </c>
      <c r="D395" s="70" t="s">
        <v>144</v>
      </c>
      <c r="E395" s="70" t="s">
        <v>150</v>
      </c>
      <c r="F395" s="70" t="s">
        <v>149</v>
      </c>
      <c r="G395" s="70">
        <v>36</v>
      </c>
      <c r="H395" s="70">
        <v>90</v>
      </c>
      <c r="I395" s="71">
        <v>42705</v>
      </c>
      <c r="J395" s="71">
        <v>45679</v>
      </c>
      <c r="K395" s="70" t="s">
        <v>148</v>
      </c>
      <c r="L395" s="70" t="s">
        <v>964</v>
      </c>
      <c r="M395" s="38"/>
      <c r="N395" s="72" t="s">
        <v>68</v>
      </c>
      <c r="O395" s="38"/>
    </row>
    <row r="396" spans="1:15" ht="51">
      <c r="A396" s="70" t="s">
        <v>142</v>
      </c>
      <c r="B396" s="70" t="s">
        <v>52</v>
      </c>
      <c r="C396" s="70" t="s">
        <v>143</v>
      </c>
      <c r="D396" s="70" t="s">
        <v>144</v>
      </c>
      <c r="E396" s="70" t="s">
        <v>827</v>
      </c>
      <c r="F396" s="70" t="s">
        <v>826</v>
      </c>
      <c r="G396" s="70">
        <v>36</v>
      </c>
      <c r="H396" s="70">
        <v>90</v>
      </c>
      <c r="I396" s="71">
        <v>43025</v>
      </c>
      <c r="J396" s="71">
        <v>45314</v>
      </c>
      <c r="K396" s="70" t="s">
        <v>825</v>
      </c>
      <c r="L396" s="70" t="s">
        <v>965</v>
      </c>
      <c r="M396" s="38"/>
      <c r="N396" s="72" t="s">
        <v>68</v>
      </c>
      <c r="O396" s="38"/>
    </row>
    <row r="397" spans="1:15" ht="51">
      <c r="A397" s="70" t="s">
        <v>142</v>
      </c>
      <c r="B397" s="70" t="s">
        <v>52</v>
      </c>
      <c r="C397" s="70" t="s">
        <v>143</v>
      </c>
      <c r="D397" s="70" t="s">
        <v>144</v>
      </c>
      <c r="E397" s="70" t="s">
        <v>701</v>
      </c>
      <c r="F397" s="70" t="s">
        <v>700</v>
      </c>
      <c r="G397" s="70">
        <v>36</v>
      </c>
      <c r="H397" s="70">
        <v>90</v>
      </c>
      <c r="I397" s="71">
        <v>43004</v>
      </c>
      <c r="J397" s="71">
        <v>45314</v>
      </c>
      <c r="K397" s="70" t="s">
        <v>699</v>
      </c>
      <c r="L397" s="70" t="s">
        <v>966</v>
      </c>
      <c r="M397" s="38"/>
      <c r="N397" s="72" t="s">
        <v>68</v>
      </c>
      <c r="O397" s="38"/>
    </row>
    <row r="398" spans="1:15" ht="51">
      <c r="A398" s="70" t="s">
        <v>142</v>
      </c>
      <c r="B398" s="70" t="s">
        <v>52</v>
      </c>
      <c r="C398" s="70" t="s">
        <v>143</v>
      </c>
      <c r="D398" s="70" t="s">
        <v>144</v>
      </c>
      <c r="E398" s="70" t="s">
        <v>967</v>
      </c>
      <c r="F398" s="70" t="s">
        <v>968</v>
      </c>
      <c r="G398" s="70">
        <v>36</v>
      </c>
      <c r="H398" s="70">
        <v>90</v>
      </c>
      <c r="I398" s="71">
        <v>42719</v>
      </c>
      <c r="J398" s="71">
        <v>44742</v>
      </c>
      <c r="K398" s="70" t="s">
        <v>969</v>
      </c>
      <c r="L398" s="70" t="s">
        <v>970</v>
      </c>
      <c r="M398" s="38"/>
      <c r="N398" s="72" t="s">
        <v>68</v>
      </c>
      <c r="O398" s="38"/>
    </row>
    <row r="399" spans="1:15" ht="51">
      <c r="A399" s="70" t="s">
        <v>142</v>
      </c>
      <c r="B399" s="70" t="s">
        <v>52</v>
      </c>
      <c r="C399" s="70" t="s">
        <v>143</v>
      </c>
      <c r="D399" s="70" t="s">
        <v>144</v>
      </c>
      <c r="E399" s="70" t="s">
        <v>971</v>
      </c>
      <c r="F399" s="70" t="s">
        <v>972</v>
      </c>
      <c r="G399" s="70">
        <v>36</v>
      </c>
      <c r="H399" s="70">
        <v>90</v>
      </c>
      <c r="I399" s="71">
        <v>43025</v>
      </c>
      <c r="J399" s="71"/>
      <c r="K399" s="70"/>
      <c r="L399" s="70" t="s">
        <v>973</v>
      </c>
      <c r="M399" s="38"/>
      <c r="N399" s="72" t="s">
        <v>68</v>
      </c>
      <c r="O399" s="38"/>
    </row>
    <row r="400" spans="1:15" ht="51">
      <c r="A400" s="70" t="s">
        <v>142</v>
      </c>
      <c r="B400" s="70" t="s">
        <v>52</v>
      </c>
      <c r="C400" s="70" t="s">
        <v>143</v>
      </c>
      <c r="D400" s="70" t="s">
        <v>144</v>
      </c>
      <c r="E400" s="70" t="s">
        <v>974</v>
      </c>
      <c r="F400" s="70" t="s">
        <v>975</v>
      </c>
      <c r="G400" s="70">
        <v>18</v>
      </c>
      <c r="H400" s="70">
        <v>60</v>
      </c>
      <c r="I400" s="71">
        <v>43025</v>
      </c>
      <c r="J400" s="71"/>
      <c r="K400" s="70"/>
      <c r="L400" s="70" t="s">
        <v>976</v>
      </c>
      <c r="M400" s="38"/>
      <c r="N400" s="72" t="s">
        <v>68</v>
      </c>
      <c r="O400" s="38"/>
    </row>
    <row r="401" spans="1:15" ht="51">
      <c r="A401" s="70" t="s">
        <v>142</v>
      </c>
      <c r="B401" s="70" t="s">
        <v>52</v>
      </c>
      <c r="C401" s="70" t="s">
        <v>143</v>
      </c>
      <c r="D401" s="70" t="s">
        <v>144</v>
      </c>
      <c r="E401" s="70" t="s">
        <v>977</v>
      </c>
      <c r="F401" s="70" t="s">
        <v>978</v>
      </c>
      <c r="G401" s="70">
        <v>36</v>
      </c>
      <c r="H401" s="70">
        <v>90</v>
      </c>
      <c r="I401" s="71">
        <v>42719</v>
      </c>
      <c r="J401" s="71"/>
      <c r="K401" s="70"/>
      <c r="L401" s="70" t="s">
        <v>979</v>
      </c>
      <c r="M401" s="38"/>
      <c r="N401" s="72" t="s">
        <v>68</v>
      </c>
      <c r="O401" s="38"/>
    </row>
    <row r="402" spans="1:15" ht="51">
      <c r="A402" s="70" t="s">
        <v>142</v>
      </c>
      <c r="B402" s="70" t="s">
        <v>52</v>
      </c>
      <c r="C402" s="70" t="s">
        <v>143</v>
      </c>
      <c r="D402" s="70" t="s">
        <v>144</v>
      </c>
      <c r="E402" s="70" t="s">
        <v>980</v>
      </c>
      <c r="F402" s="70" t="s">
        <v>152</v>
      </c>
      <c r="G402" s="70">
        <v>36</v>
      </c>
      <c r="H402" s="70">
        <v>90</v>
      </c>
      <c r="I402" s="71">
        <v>42719</v>
      </c>
      <c r="J402" s="71">
        <v>45679</v>
      </c>
      <c r="K402" s="70" t="s">
        <v>151</v>
      </c>
      <c r="L402" s="70" t="s">
        <v>981</v>
      </c>
      <c r="M402" s="38"/>
      <c r="N402" s="72" t="s">
        <v>68</v>
      </c>
      <c r="O402" s="38"/>
    </row>
    <row r="403" spans="1:15" ht="51">
      <c r="A403" s="70" t="s">
        <v>142</v>
      </c>
      <c r="B403" s="70" t="s">
        <v>52</v>
      </c>
      <c r="C403" s="70" t="s">
        <v>143</v>
      </c>
      <c r="D403" s="70" t="s">
        <v>144</v>
      </c>
      <c r="E403" s="70" t="s">
        <v>147</v>
      </c>
      <c r="F403" s="70" t="s">
        <v>146</v>
      </c>
      <c r="G403" s="70">
        <v>18</v>
      </c>
      <c r="H403" s="70">
        <v>60</v>
      </c>
      <c r="I403" s="71">
        <v>43025</v>
      </c>
      <c r="J403" s="71">
        <v>45679</v>
      </c>
      <c r="K403" s="70" t="s">
        <v>145</v>
      </c>
      <c r="L403" s="70" t="s">
        <v>982</v>
      </c>
      <c r="M403" s="38"/>
      <c r="N403" s="72" t="s">
        <v>76</v>
      </c>
      <c r="O403" s="38"/>
    </row>
    <row r="404" spans="1:15" ht="51">
      <c r="A404" s="70" t="s">
        <v>142</v>
      </c>
      <c r="B404" s="70" t="s">
        <v>52</v>
      </c>
      <c r="C404" s="70" t="s">
        <v>143</v>
      </c>
      <c r="D404" s="70" t="s">
        <v>144</v>
      </c>
      <c r="E404" s="70" t="s">
        <v>991</v>
      </c>
      <c r="F404" s="70" t="s">
        <v>992</v>
      </c>
      <c r="G404" s="70">
        <v>24</v>
      </c>
      <c r="H404" s="70">
        <v>60</v>
      </c>
      <c r="I404" s="71">
        <v>43025</v>
      </c>
      <c r="J404" s="71"/>
      <c r="K404" s="70" t="s">
        <v>258</v>
      </c>
      <c r="L404" s="70" t="s">
        <v>993</v>
      </c>
      <c r="M404" s="38"/>
      <c r="N404" s="72" t="s">
        <v>68</v>
      </c>
      <c r="O404" s="38"/>
    </row>
    <row r="405" spans="1:15" ht="51">
      <c r="A405" s="70" t="s">
        <v>142</v>
      </c>
      <c r="B405" s="70" t="s">
        <v>52</v>
      </c>
      <c r="C405" s="70" t="s">
        <v>143</v>
      </c>
      <c r="D405" s="70" t="s">
        <v>144</v>
      </c>
      <c r="E405" s="70" t="s">
        <v>983</v>
      </c>
      <c r="F405" s="70" t="s">
        <v>984</v>
      </c>
      <c r="G405" s="70">
        <v>48</v>
      </c>
      <c r="H405" s="70">
        <v>90</v>
      </c>
      <c r="I405" s="71">
        <v>43025</v>
      </c>
      <c r="J405" s="71"/>
      <c r="K405" s="70"/>
      <c r="L405" s="70" t="s">
        <v>985</v>
      </c>
      <c r="M405" s="38"/>
      <c r="N405" s="72" t="s">
        <v>68</v>
      </c>
      <c r="O405" s="38"/>
    </row>
    <row r="406" spans="1:15" ht="51">
      <c r="A406" s="70" t="s">
        <v>142</v>
      </c>
      <c r="B406" s="70" t="s">
        <v>52</v>
      </c>
      <c r="C406" s="70" t="s">
        <v>143</v>
      </c>
      <c r="D406" s="70" t="s">
        <v>144</v>
      </c>
      <c r="E406" s="70" t="s">
        <v>986</v>
      </c>
      <c r="F406" s="70" t="s">
        <v>987</v>
      </c>
      <c r="G406" s="70">
        <v>24</v>
      </c>
      <c r="H406" s="70">
        <v>60</v>
      </c>
      <c r="I406" s="71">
        <v>42719</v>
      </c>
      <c r="J406" s="71"/>
      <c r="K406" s="70" t="s">
        <v>151</v>
      </c>
      <c r="L406" s="70" t="s">
        <v>988</v>
      </c>
      <c r="M406" s="38"/>
      <c r="N406" s="72" t="s">
        <v>68</v>
      </c>
      <c r="O406" s="38"/>
    </row>
    <row r="407" spans="1:15" ht="51">
      <c r="A407" s="70" t="s">
        <v>142</v>
      </c>
      <c r="B407" s="70" t="s">
        <v>52</v>
      </c>
      <c r="C407" s="70" t="s">
        <v>143</v>
      </c>
      <c r="D407" s="70" t="s">
        <v>144</v>
      </c>
      <c r="E407" s="70" t="s">
        <v>989</v>
      </c>
      <c r="F407" s="70" t="s">
        <v>259</v>
      </c>
      <c r="G407" s="70">
        <v>48</v>
      </c>
      <c r="H407" s="70">
        <v>90</v>
      </c>
      <c r="I407" s="71">
        <v>42719</v>
      </c>
      <c r="J407" s="71">
        <v>45679</v>
      </c>
      <c r="K407" s="70" t="s">
        <v>258</v>
      </c>
      <c r="L407" s="70" t="s">
        <v>990</v>
      </c>
      <c r="M407" s="38"/>
      <c r="N407" s="72" t="s">
        <v>68</v>
      </c>
      <c r="O407" s="38"/>
    </row>
    <row r="408" spans="1:15" ht="51">
      <c r="A408" s="70" t="s">
        <v>142</v>
      </c>
      <c r="B408" s="70" t="s">
        <v>52</v>
      </c>
      <c r="C408" s="70" t="s">
        <v>143</v>
      </c>
      <c r="D408" s="70" t="s">
        <v>144</v>
      </c>
      <c r="E408" s="70" t="s">
        <v>731</v>
      </c>
      <c r="F408" s="70" t="s">
        <v>730</v>
      </c>
      <c r="G408" s="70">
        <v>36</v>
      </c>
      <c r="H408" s="70">
        <v>90</v>
      </c>
      <c r="I408" s="71">
        <v>44112</v>
      </c>
      <c r="J408" s="71">
        <v>45137</v>
      </c>
      <c r="K408" s="70" t="s">
        <v>729</v>
      </c>
      <c r="L408" s="70" t="s">
        <v>1006</v>
      </c>
      <c r="M408" s="38"/>
      <c r="N408" s="72" t="s">
        <v>68</v>
      </c>
      <c r="O408" s="38"/>
    </row>
    <row r="409" spans="1:15" ht="51">
      <c r="A409" s="70" t="s">
        <v>142</v>
      </c>
      <c r="B409" s="70" t="s">
        <v>52</v>
      </c>
      <c r="C409" s="70" t="s">
        <v>143</v>
      </c>
      <c r="D409" s="70" t="s">
        <v>144</v>
      </c>
      <c r="E409" s="70" t="s">
        <v>1007</v>
      </c>
      <c r="F409" s="70" t="s">
        <v>1008</v>
      </c>
      <c r="G409" s="70">
        <v>36</v>
      </c>
      <c r="H409" s="70">
        <v>90</v>
      </c>
      <c r="I409" s="71">
        <v>44112</v>
      </c>
      <c r="J409" s="71">
        <v>45777</v>
      </c>
      <c r="K409" s="70" t="s">
        <v>2141</v>
      </c>
      <c r="L409" s="70" t="s">
        <v>1009</v>
      </c>
      <c r="M409" s="38"/>
      <c r="N409" s="72" t="s">
        <v>68</v>
      </c>
      <c r="O409" s="38"/>
    </row>
    <row r="410" spans="1:15" ht="51">
      <c r="A410" s="70" t="s">
        <v>142</v>
      </c>
      <c r="B410" s="70" t="s">
        <v>52</v>
      </c>
      <c r="C410" s="70" t="s">
        <v>143</v>
      </c>
      <c r="D410" s="70" t="s">
        <v>144</v>
      </c>
      <c r="E410" s="70" t="s">
        <v>1010</v>
      </c>
      <c r="F410" s="70" t="s">
        <v>1011</v>
      </c>
      <c r="G410" s="70">
        <v>24</v>
      </c>
      <c r="H410" s="70">
        <v>60</v>
      </c>
      <c r="I410" s="71">
        <v>44112</v>
      </c>
      <c r="J410" s="71">
        <v>45777</v>
      </c>
      <c r="K410" s="70" t="s">
        <v>2142</v>
      </c>
      <c r="L410" s="70" t="s">
        <v>1012</v>
      </c>
      <c r="M410" s="38"/>
      <c r="N410" s="72" t="s">
        <v>68</v>
      </c>
      <c r="O410" s="38"/>
    </row>
    <row r="411" spans="1:15" ht="51">
      <c r="A411" s="70" t="s">
        <v>142</v>
      </c>
      <c r="B411" s="70" t="s">
        <v>52</v>
      </c>
      <c r="C411" s="70" t="s">
        <v>143</v>
      </c>
      <c r="D411" s="70" t="s">
        <v>144</v>
      </c>
      <c r="E411" s="70" t="s">
        <v>2147</v>
      </c>
      <c r="F411" s="70" t="s">
        <v>996</v>
      </c>
      <c r="G411" s="70">
        <v>12</v>
      </c>
      <c r="H411" s="70">
        <v>60</v>
      </c>
      <c r="I411" s="71">
        <v>45477</v>
      </c>
      <c r="J411" s="71"/>
      <c r="K411" s="70"/>
      <c r="L411" s="70" t="s">
        <v>995</v>
      </c>
      <c r="M411" s="38"/>
      <c r="N411" s="72" t="s">
        <v>76</v>
      </c>
      <c r="O411" s="38"/>
    </row>
    <row r="412" spans="1:15" ht="51">
      <c r="A412" s="70" t="s">
        <v>142</v>
      </c>
      <c r="B412" s="70" t="s">
        <v>52</v>
      </c>
      <c r="C412" s="70" t="s">
        <v>143</v>
      </c>
      <c r="D412" s="70" t="s">
        <v>144</v>
      </c>
      <c r="E412" s="70" t="s">
        <v>2130</v>
      </c>
      <c r="F412" s="70" t="s">
        <v>727</v>
      </c>
      <c r="G412" s="70">
        <v>36</v>
      </c>
      <c r="H412" s="70">
        <v>90</v>
      </c>
      <c r="I412" s="71">
        <v>45477</v>
      </c>
      <c r="J412" s="71"/>
      <c r="K412" s="70"/>
      <c r="L412" s="70" t="s">
        <v>726</v>
      </c>
      <c r="M412" s="38"/>
      <c r="N412" s="72" t="s">
        <v>68</v>
      </c>
      <c r="O412" s="38"/>
    </row>
    <row r="413" spans="1:15" ht="51">
      <c r="A413" s="70" t="s">
        <v>142</v>
      </c>
      <c r="B413" s="70" t="s">
        <v>52</v>
      </c>
      <c r="C413" s="70" t="s">
        <v>143</v>
      </c>
      <c r="D413" s="70" t="s">
        <v>144</v>
      </c>
      <c r="E413" s="70" t="s">
        <v>2141</v>
      </c>
      <c r="F413" s="70" t="s">
        <v>1008</v>
      </c>
      <c r="G413" s="70">
        <v>36</v>
      </c>
      <c r="H413" s="70">
        <v>90</v>
      </c>
      <c r="I413" s="71">
        <v>45477</v>
      </c>
      <c r="J413" s="71"/>
      <c r="K413" s="70"/>
      <c r="L413" s="70" t="s">
        <v>1007</v>
      </c>
      <c r="M413" s="38"/>
      <c r="N413" s="72" t="s">
        <v>68</v>
      </c>
      <c r="O413" s="38"/>
    </row>
    <row r="414" spans="1:15" ht="51">
      <c r="A414" s="70" t="s">
        <v>142</v>
      </c>
      <c r="B414" s="70" t="s">
        <v>52</v>
      </c>
      <c r="C414" s="70" t="s">
        <v>143</v>
      </c>
      <c r="D414" s="70" t="s">
        <v>144</v>
      </c>
      <c r="E414" s="70" t="s">
        <v>2142</v>
      </c>
      <c r="F414" s="70" t="s">
        <v>1011</v>
      </c>
      <c r="G414" s="70">
        <v>24</v>
      </c>
      <c r="H414" s="70">
        <v>60</v>
      </c>
      <c r="I414" s="71">
        <v>45477</v>
      </c>
      <c r="J414" s="71"/>
      <c r="K414" s="70"/>
      <c r="L414" s="70" t="s">
        <v>1010</v>
      </c>
      <c r="M414" s="38"/>
      <c r="N414" s="72" t="s">
        <v>68</v>
      </c>
      <c r="O414" s="38"/>
    </row>
    <row r="415" spans="1:15" ht="51">
      <c r="A415" s="70" t="s">
        <v>142</v>
      </c>
      <c r="B415" s="70" t="s">
        <v>52</v>
      </c>
      <c r="C415" s="70" t="s">
        <v>143</v>
      </c>
      <c r="D415" s="70" t="s">
        <v>144</v>
      </c>
      <c r="E415" s="70" t="s">
        <v>2146</v>
      </c>
      <c r="F415" s="70" t="s">
        <v>968</v>
      </c>
      <c r="G415" s="70">
        <v>36</v>
      </c>
      <c r="H415" s="70">
        <v>90</v>
      </c>
      <c r="I415" s="71">
        <v>45477</v>
      </c>
      <c r="J415" s="71"/>
      <c r="K415" s="70"/>
      <c r="L415" s="70" t="s">
        <v>969</v>
      </c>
      <c r="M415" s="38"/>
      <c r="N415" s="72" t="s">
        <v>68</v>
      </c>
      <c r="O415" s="38"/>
    </row>
    <row r="416" spans="1:15" ht="51">
      <c r="A416" s="70" t="s">
        <v>142</v>
      </c>
      <c r="B416" s="70" t="s">
        <v>52</v>
      </c>
      <c r="C416" s="70" t="s">
        <v>143</v>
      </c>
      <c r="D416" s="70" t="s">
        <v>144</v>
      </c>
      <c r="E416" s="70" t="s">
        <v>2140</v>
      </c>
      <c r="F416" s="70" t="s">
        <v>962</v>
      </c>
      <c r="G416" s="70">
        <v>18</v>
      </c>
      <c r="H416" s="70">
        <v>60</v>
      </c>
      <c r="I416" s="71">
        <v>45477</v>
      </c>
      <c r="J416" s="71"/>
      <c r="K416" s="70"/>
      <c r="L416" s="70" t="s">
        <v>961</v>
      </c>
      <c r="M416" s="38"/>
      <c r="N416" s="72" t="s">
        <v>68</v>
      </c>
      <c r="O416" s="38"/>
    </row>
    <row r="417" spans="1:15" ht="51">
      <c r="A417" s="70" t="s">
        <v>142</v>
      </c>
      <c r="B417" s="70" t="s">
        <v>52</v>
      </c>
      <c r="C417" s="70" t="s">
        <v>143</v>
      </c>
      <c r="D417" s="70" t="s">
        <v>144</v>
      </c>
      <c r="E417" s="70" t="s">
        <v>2131</v>
      </c>
      <c r="F417" s="70" t="s">
        <v>730</v>
      </c>
      <c r="G417" s="70">
        <v>36</v>
      </c>
      <c r="H417" s="70">
        <v>90</v>
      </c>
      <c r="I417" s="71">
        <v>45477</v>
      </c>
      <c r="J417" s="71"/>
      <c r="K417" s="70"/>
      <c r="L417" s="70" t="s">
        <v>729</v>
      </c>
      <c r="M417" s="38"/>
      <c r="N417" s="72" t="s">
        <v>68</v>
      </c>
      <c r="O417" s="38"/>
    </row>
    <row r="418" spans="1:15" ht="51">
      <c r="A418" s="70" t="s">
        <v>142</v>
      </c>
      <c r="B418" s="70" t="s">
        <v>52</v>
      </c>
      <c r="C418" s="70" t="s">
        <v>143</v>
      </c>
      <c r="D418" s="70" t="s">
        <v>144</v>
      </c>
      <c r="E418" s="70" t="s">
        <v>2143</v>
      </c>
      <c r="F418" s="70" t="s">
        <v>999</v>
      </c>
      <c r="G418" s="70">
        <v>24</v>
      </c>
      <c r="H418" s="70">
        <v>60</v>
      </c>
      <c r="I418" s="71">
        <v>45477</v>
      </c>
      <c r="J418" s="71"/>
      <c r="K418" s="70"/>
      <c r="L418" s="70" t="s">
        <v>998</v>
      </c>
      <c r="M418" s="38"/>
      <c r="N418" s="72" t="s">
        <v>76</v>
      </c>
      <c r="O418" s="38"/>
    </row>
    <row r="419" spans="1:15" ht="51">
      <c r="A419" s="70" t="s">
        <v>142</v>
      </c>
      <c r="B419" s="70" t="s">
        <v>52</v>
      </c>
      <c r="C419" s="70" t="s">
        <v>143</v>
      </c>
      <c r="D419" s="70" t="s">
        <v>144</v>
      </c>
      <c r="E419" s="70" t="s">
        <v>2144</v>
      </c>
      <c r="F419" s="70" t="s">
        <v>1002</v>
      </c>
      <c r="G419" s="70">
        <v>36</v>
      </c>
      <c r="H419" s="70">
        <v>90</v>
      </c>
      <c r="I419" s="71">
        <v>45477</v>
      </c>
      <c r="J419" s="71"/>
      <c r="K419" s="70"/>
      <c r="L419" s="70" t="s">
        <v>1001</v>
      </c>
      <c r="M419" s="38"/>
      <c r="N419" s="72" t="s">
        <v>68</v>
      </c>
      <c r="O419" s="38"/>
    </row>
    <row r="420" spans="1:15" ht="51">
      <c r="A420" s="70" t="s">
        <v>142</v>
      </c>
      <c r="B420" s="70" t="s">
        <v>52</v>
      </c>
      <c r="C420" s="70" t="s">
        <v>143</v>
      </c>
      <c r="D420" s="70" t="s">
        <v>144</v>
      </c>
      <c r="E420" s="70" t="s">
        <v>2145</v>
      </c>
      <c r="F420" s="70" t="s">
        <v>1005</v>
      </c>
      <c r="G420" s="70">
        <v>12</v>
      </c>
      <c r="H420" s="70">
        <v>60</v>
      </c>
      <c r="I420" s="71">
        <v>45477</v>
      </c>
      <c r="J420" s="71"/>
      <c r="K420" s="70"/>
      <c r="L420" s="70" t="s">
        <v>1004</v>
      </c>
      <c r="M420" s="38"/>
      <c r="N420" s="72" t="s">
        <v>76</v>
      </c>
      <c r="O420" s="38"/>
    </row>
    <row r="421" spans="1:15" ht="51">
      <c r="A421" s="70" t="s">
        <v>142</v>
      </c>
      <c r="B421" s="70" t="s">
        <v>52</v>
      </c>
      <c r="C421" s="70" t="s">
        <v>143</v>
      </c>
      <c r="D421" s="70" t="s">
        <v>144</v>
      </c>
      <c r="E421" s="70" t="s">
        <v>969</v>
      </c>
      <c r="F421" s="70" t="s">
        <v>968</v>
      </c>
      <c r="G421" s="70">
        <v>36</v>
      </c>
      <c r="H421" s="70">
        <v>90</v>
      </c>
      <c r="I421" s="71">
        <v>44322</v>
      </c>
      <c r="J421" s="71">
        <v>45777</v>
      </c>
      <c r="K421" s="70" t="s">
        <v>2146</v>
      </c>
      <c r="L421" s="70" t="s">
        <v>994</v>
      </c>
      <c r="M421" s="38"/>
      <c r="N421" s="72" t="s">
        <v>68</v>
      </c>
      <c r="O421" s="38"/>
    </row>
    <row r="422" spans="1:15" ht="51">
      <c r="A422" s="70" t="s">
        <v>142</v>
      </c>
      <c r="B422" s="70" t="s">
        <v>52</v>
      </c>
      <c r="C422" s="70" t="s">
        <v>143</v>
      </c>
      <c r="D422" s="70" t="s">
        <v>144</v>
      </c>
      <c r="E422" s="70" t="s">
        <v>998</v>
      </c>
      <c r="F422" s="70" t="s">
        <v>999</v>
      </c>
      <c r="G422" s="70">
        <v>24</v>
      </c>
      <c r="H422" s="70">
        <v>60</v>
      </c>
      <c r="I422" s="71">
        <v>44294</v>
      </c>
      <c r="J422" s="71">
        <v>45777</v>
      </c>
      <c r="K422" s="70" t="s">
        <v>2143</v>
      </c>
      <c r="L422" s="70" t="s">
        <v>1000</v>
      </c>
      <c r="M422" s="38"/>
      <c r="N422" s="72" t="s">
        <v>76</v>
      </c>
      <c r="O422" s="38"/>
    </row>
    <row r="423" spans="1:15" ht="51">
      <c r="A423" s="70" t="s">
        <v>142</v>
      </c>
      <c r="B423" s="70" t="s">
        <v>52</v>
      </c>
      <c r="C423" s="70" t="s">
        <v>143</v>
      </c>
      <c r="D423" s="70" t="s">
        <v>144</v>
      </c>
      <c r="E423" s="70" t="s">
        <v>1001</v>
      </c>
      <c r="F423" s="70" t="s">
        <v>1002</v>
      </c>
      <c r="G423" s="70">
        <v>36</v>
      </c>
      <c r="H423" s="70">
        <v>90</v>
      </c>
      <c r="I423" s="71">
        <v>44238</v>
      </c>
      <c r="J423" s="71">
        <v>45777</v>
      </c>
      <c r="K423" s="70" t="s">
        <v>2144</v>
      </c>
      <c r="L423" s="70" t="s">
        <v>1003</v>
      </c>
      <c r="M423" s="38"/>
      <c r="N423" s="72" t="s">
        <v>68</v>
      </c>
      <c r="O423" s="38"/>
    </row>
    <row r="424" spans="1:15" ht="51">
      <c r="A424" s="70" t="s">
        <v>142</v>
      </c>
      <c r="B424" s="70" t="s">
        <v>52</v>
      </c>
      <c r="C424" s="70" t="s">
        <v>143</v>
      </c>
      <c r="D424" s="70" t="s">
        <v>144</v>
      </c>
      <c r="E424" s="70" t="s">
        <v>995</v>
      </c>
      <c r="F424" s="70" t="s">
        <v>996</v>
      </c>
      <c r="G424" s="70">
        <v>12</v>
      </c>
      <c r="H424" s="70">
        <v>60</v>
      </c>
      <c r="I424" s="71">
        <v>44322</v>
      </c>
      <c r="J424" s="71">
        <v>45777</v>
      </c>
      <c r="K424" s="70" t="s">
        <v>2147</v>
      </c>
      <c r="L424" s="70" t="s">
        <v>997</v>
      </c>
      <c r="M424" s="38"/>
      <c r="N424" s="72" t="s">
        <v>76</v>
      </c>
      <c r="O424" s="38"/>
    </row>
    <row r="425" spans="1:15" ht="51">
      <c r="A425" s="70" t="s">
        <v>142</v>
      </c>
      <c r="B425" s="70" t="s">
        <v>52</v>
      </c>
      <c r="C425" s="70" t="s">
        <v>143</v>
      </c>
      <c r="D425" s="70" t="s">
        <v>144</v>
      </c>
      <c r="E425" s="70" t="s">
        <v>1004</v>
      </c>
      <c r="F425" s="70" t="s">
        <v>1005</v>
      </c>
      <c r="G425" s="70">
        <v>12</v>
      </c>
      <c r="H425" s="70">
        <v>60</v>
      </c>
      <c r="I425" s="71">
        <v>43944</v>
      </c>
      <c r="J425" s="71">
        <v>45777</v>
      </c>
      <c r="K425" s="70" t="s">
        <v>2145</v>
      </c>
      <c r="L425" s="70" t="s">
        <v>2201</v>
      </c>
      <c r="M425" s="38"/>
      <c r="N425" s="72" t="s">
        <v>76</v>
      </c>
      <c r="O425" s="38"/>
    </row>
    <row r="426" spans="1:15" ht="51">
      <c r="A426" s="70" t="s">
        <v>142</v>
      </c>
      <c r="B426" s="70" t="s">
        <v>52</v>
      </c>
      <c r="C426" s="70" t="s">
        <v>143</v>
      </c>
      <c r="D426" s="70" t="s">
        <v>144</v>
      </c>
      <c r="E426" s="70" t="s">
        <v>740</v>
      </c>
      <c r="F426" s="70" t="s">
        <v>739</v>
      </c>
      <c r="G426" s="70">
        <v>36</v>
      </c>
      <c r="H426" s="70">
        <v>90</v>
      </c>
      <c r="I426" s="71">
        <v>44112</v>
      </c>
      <c r="J426" s="71">
        <v>45137</v>
      </c>
      <c r="K426" s="70" t="s">
        <v>738</v>
      </c>
      <c r="L426" s="70" t="s">
        <v>1013</v>
      </c>
      <c r="M426" s="38"/>
      <c r="N426" s="72" t="s">
        <v>68</v>
      </c>
      <c r="O426" s="38"/>
    </row>
    <row r="427" spans="1:15" ht="51">
      <c r="A427" s="70" t="s">
        <v>142</v>
      </c>
      <c r="B427" s="70" t="s">
        <v>52</v>
      </c>
      <c r="C427" s="70" t="s">
        <v>143</v>
      </c>
      <c r="D427" s="70" t="s">
        <v>144</v>
      </c>
      <c r="E427" s="70" t="s">
        <v>1014</v>
      </c>
      <c r="F427" s="70" t="s">
        <v>1015</v>
      </c>
      <c r="G427" s="70">
        <v>48</v>
      </c>
      <c r="H427" s="70">
        <v>90</v>
      </c>
      <c r="I427" s="71">
        <v>44112</v>
      </c>
      <c r="J427" s="71"/>
      <c r="K427" s="70"/>
      <c r="L427" s="70" t="s">
        <v>1016</v>
      </c>
      <c r="M427" s="38"/>
      <c r="N427" s="72" t="s">
        <v>68</v>
      </c>
      <c r="O427" s="38"/>
    </row>
    <row r="428" spans="1:15" ht="89.25">
      <c r="A428" s="70" t="s">
        <v>1017</v>
      </c>
      <c r="B428" s="70" t="s">
        <v>62</v>
      </c>
      <c r="C428" s="70" t="s">
        <v>162</v>
      </c>
      <c r="D428" s="70" t="s">
        <v>163</v>
      </c>
      <c r="E428" s="70" t="s">
        <v>1018</v>
      </c>
      <c r="F428" s="70" t="s">
        <v>1019</v>
      </c>
      <c r="G428" s="70">
        <v>48</v>
      </c>
      <c r="H428" s="70">
        <v>90</v>
      </c>
      <c r="I428" s="71">
        <v>43629</v>
      </c>
      <c r="J428" s="71"/>
      <c r="K428" s="70"/>
      <c r="L428" s="70" t="s">
        <v>1020</v>
      </c>
      <c r="M428" s="38"/>
      <c r="N428" s="72" t="s">
        <v>68</v>
      </c>
      <c r="O428" s="38" t="s">
        <v>1021</v>
      </c>
    </row>
    <row r="429" spans="1:15">
      <c r="A429" s="70" t="s">
        <v>754</v>
      </c>
      <c r="B429" s="70" t="s">
        <v>52</v>
      </c>
      <c r="C429" s="70" t="s">
        <v>234</v>
      </c>
      <c r="D429" s="70" t="s">
        <v>235</v>
      </c>
      <c r="E429" s="70" t="s">
        <v>1022</v>
      </c>
      <c r="F429" s="70" t="s">
        <v>1023</v>
      </c>
      <c r="G429" s="70">
        <v>12</v>
      </c>
      <c r="H429" s="70">
        <v>60</v>
      </c>
      <c r="I429" s="71">
        <v>44217</v>
      </c>
      <c r="J429" s="71"/>
      <c r="K429" s="70"/>
      <c r="L429" s="70" t="s">
        <v>1024</v>
      </c>
      <c r="M429" s="38"/>
      <c r="N429" s="72" t="s">
        <v>68</v>
      </c>
      <c r="O429" s="38"/>
    </row>
    <row r="430" spans="1:15">
      <c r="A430" s="70" t="s">
        <v>754</v>
      </c>
      <c r="B430" s="70" t="s">
        <v>52</v>
      </c>
      <c r="C430" s="70" t="s">
        <v>234</v>
      </c>
      <c r="D430" s="70" t="s">
        <v>235</v>
      </c>
      <c r="E430" s="70" t="s">
        <v>1025</v>
      </c>
      <c r="F430" s="70" t="s">
        <v>1026</v>
      </c>
      <c r="G430" s="70">
        <v>12</v>
      </c>
      <c r="H430" s="70">
        <v>60</v>
      </c>
      <c r="I430" s="71">
        <v>44490</v>
      </c>
      <c r="J430" s="71"/>
      <c r="K430" s="70"/>
      <c r="L430" s="70" t="s">
        <v>1027</v>
      </c>
      <c r="M430" s="38"/>
      <c r="N430" s="72" t="s">
        <v>60</v>
      </c>
      <c r="O430" s="38"/>
    </row>
    <row r="431" spans="1:15">
      <c r="A431" s="70" t="s">
        <v>754</v>
      </c>
      <c r="B431" s="70" t="s">
        <v>52</v>
      </c>
      <c r="C431" s="70" t="s">
        <v>234</v>
      </c>
      <c r="D431" s="70" t="s">
        <v>235</v>
      </c>
      <c r="E431" s="70" t="s">
        <v>1028</v>
      </c>
      <c r="F431" s="70" t="s">
        <v>1029</v>
      </c>
      <c r="G431" s="70">
        <v>12</v>
      </c>
      <c r="H431" s="70">
        <v>60</v>
      </c>
      <c r="I431" s="71">
        <v>44490</v>
      </c>
      <c r="J431" s="71"/>
      <c r="K431" s="70"/>
      <c r="L431" s="70" t="s">
        <v>1030</v>
      </c>
      <c r="M431" s="38"/>
      <c r="N431" s="72" t="s">
        <v>68</v>
      </c>
      <c r="O431" s="38"/>
    </row>
    <row r="432" spans="1:15" ht="25.5">
      <c r="A432" s="70" t="s">
        <v>754</v>
      </c>
      <c r="B432" s="70" t="s">
        <v>52</v>
      </c>
      <c r="C432" s="70" t="s">
        <v>234</v>
      </c>
      <c r="D432" s="70" t="s">
        <v>235</v>
      </c>
      <c r="E432" s="70" t="s">
        <v>757</v>
      </c>
      <c r="F432" s="70" t="s">
        <v>756</v>
      </c>
      <c r="G432" s="70">
        <v>12</v>
      </c>
      <c r="H432" s="70">
        <v>60</v>
      </c>
      <c r="I432" s="71">
        <v>44490</v>
      </c>
      <c r="J432" s="71">
        <v>44952</v>
      </c>
      <c r="K432" s="70" t="s">
        <v>755</v>
      </c>
      <c r="L432" s="70" t="s">
        <v>1031</v>
      </c>
      <c r="M432" s="38"/>
      <c r="N432" s="72" t="s">
        <v>60</v>
      </c>
      <c r="O432" s="38"/>
    </row>
    <row r="433" spans="1:15" ht="38.25">
      <c r="A433" s="70" t="s">
        <v>1032</v>
      </c>
      <c r="B433" s="70" t="s">
        <v>62</v>
      </c>
      <c r="C433" s="70" t="s">
        <v>253</v>
      </c>
      <c r="D433" s="70" t="s">
        <v>254</v>
      </c>
      <c r="E433" s="70" t="s">
        <v>1033</v>
      </c>
      <c r="F433" s="70" t="s">
        <v>1034</v>
      </c>
      <c r="G433" s="70">
        <v>48</v>
      </c>
      <c r="H433" s="70">
        <v>90</v>
      </c>
      <c r="I433" s="71">
        <v>44238</v>
      </c>
      <c r="J433" s="71"/>
      <c r="K433" s="70"/>
      <c r="L433" s="70" t="s">
        <v>1035</v>
      </c>
      <c r="M433" s="38" t="s">
        <v>71</v>
      </c>
      <c r="N433" s="72" t="s">
        <v>60</v>
      </c>
      <c r="O433" s="38"/>
    </row>
    <row r="434" spans="1:15" ht="38.25">
      <c r="A434" s="70" t="s">
        <v>1032</v>
      </c>
      <c r="B434" s="70" t="s">
        <v>62</v>
      </c>
      <c r="C434" s="70" t="s">
        <v>253</v>
      </c>
      <c r="D434" s="70" t="s">
        <v>254</v>
      </c>
      <c r="E434" s="70" t="s">
        <v>1035</v>
      </c>
      <c r="F434" s="70" t="s">
        <v>1034</v>
      </c>
      <c r="G434" s="70">
        <v>48</v>
      </c>
      <c r="H434" s="70">
        <v>90</v>
      </c>
      <c r="I434" s="71">
        <v>41932</v>
      </c>
      <c r="J434" s="71">
        <v>44892</v>
      </c>
      <c r="K434" s="70" t="s">
        <v>1033</v>
      </c>
      <c r="L434" s="70" t="s">
        <v>1036</v>
      </c>
      <c r="M434" s="38" t="s">
        <v>71</v>
      </c>
      <c r="N434" s="72" t="s">
        <v>60</v>
      </c>
      <c r="O434" s="38"/>
    </row>
    <row r="435" spans="1:15" ht="76.5">
      <c r="A435" s="70" t="s">
        <v>759</v>
      </c>
      <c r="B435" s="70" t="s">
        <v>52</v>
      </c>
      <c r="C435" s="70" t="s">
        <v>559</v>
      </c>
      <c r="D435" s="70" t="s">
        <v>560</v>
      </c>
      <c r="E435" s="70" t="s">
        <v>765</v>
      </c>
      <c r="F435" s="70" t="s">
        <v>764</v>
      </c>
      <c r="G435" s="70">
        <v>36</v>
      </c>
      <c r="H435" s="70">
        <v>90</v>
      </c>
      <c r="I435" s="71">
        <v>43685</v>
      </c>
      <c r="J435" s="71">
        <v>45275</v>
      </c>
      <c r="K435" s="70" t="s">
        <v>763</v>
      </c>
      <c r="L435" s="70" t="s">
        <v>1037</v>
      </c>
      <c r="M435" s="38"/>
      <c r="N435" s="72" t="s">
        <v>60</v>
      </c>
      <c r="O435" s="38" t="s">
        <v>877</v>
      </c>
    </row>
    <row r="436" spans="1:15" ht="76.5">
      <c r="A436" s="70" t="s">
        <v>759</v>
      </c>
      <c r="B436" s="70" t="s">
        <v>52</v>
      </c>
      <c r="C436" s="70" t="s">
        <v>559</v>
      </c>
      <c r="D436" s="70" t="s">
        <v>560</v>
      </c>
      <c r="E436" s="70" t="s">
        <v>1037</v>
      </c>
      <c r="F436" s="70" t="s">
        <v>764</v>
      </c>
      <c r="G436" s="70">
        <v>36</v>
      </c>
      <c r="H436" s="70">
        <v>90</v>
      </c>
      <c r="I436" s="71">
        <v>41501</v>
      </c>
      <c r="J436" s="71">
        <v>44759</v>
      </c>
      <c r="K436" s="70" t="s">
        <v>765</v>
      </c>
      <c r="L436" s="70" t="s">
        <v>1038</v>
      </c>
      <c r="M436" s="38"/>
      <c r="N436" s="72" t="s">
        <v>60</v>
      </c>
      <c r="O436" s="38" t="s">
        <v>877</v>
      </c>
    </row>
    <row r="437" spans="1:15" ht="76.5">
      <c r="A437" s="70" t="s">
        <v>1039</v>
      </c>
      <c r="B437" s="70" t="s">
        <v>52</v>
      </c>
      <c r="C437" s="70" t="s">
        <v>559</v>
      </c>
      <c r="D437" s="70" t="s">
        <v>560</v>
      </c>
      <c r="E437" s="70" t="s">
        <v>1040</v>
      </c>
      <c r="F437" s="70" t="s">
        <v>1041</v>
      </c>
      <c r="G437" s="70">
        <v>48</v>
      </c>
      <c r="H437" s="70">
        <v>90</v>
      </c>
      <c r="I437" s="71">
        <v>43685</v>
      </c>
      <c r="J437" s="71"/>
      <c r="K437" s="70"/>
      <c r="L437" s="70" t="s">
        <v>1042</v>
      </c>
      <c r="M437" s="38"/>
      <c r="N437" s="72" t="s">
        <v>60</v>
      </c>
      <c r="O437" s="38" t="s">
        <v>877</v>
      </c>
    </row>
    <row r="438" spans="1:15" ht="25.5">
      <c r="A438" s="70" t="s">
        <v>1043</v>
      </c>
      <c r="B438" s="70" t="s">
        <v>52</v>
      </c>
      <c r="C438" s="70" t="s">
        <v>280</v>
      </c>
      <c r="D438" s="70" t="s">
        <v>281</v>
      </c>
      <c r="E438" s="70" t="s">
        <v>1044</v>
      </c>
      <c r="F438" s="70" t="s">
        <v>1045</v>
      </c>
      <c r="G438" s="70">
        <v>18</v>
      </c>
      <c r="H438" s="70">
        <v>60</v>
      </c>
      <c r="I438" s="71">
        <v>43657</v>
      </c>
      <c r="J438" s="71"/>
      <c r="K438" s="70"/>
      <c r="L438" s="70" t="s">
        <v>1046</v>
      </c>
      <c r="M438" s="38"/>
      <c r="N438" s="72" t="s">
        <v>60</v>
      </c>
      <c r="O438" s="38" t="s">
        <v>344</v>
      </c>
    </row>
    <row r="439" spans="1:15" ht="25.5">
      <c r="A439" s="70" t="s">
        <v>111</v>
      </c>
      <c r="B439" s="70" t="s">
        <v>62</v>
      </c>
      <c r="C439" s="70" t="s">
        <v>63</v>
      </c>
      <c r="D439" s="70" t="s">
        <v>64</v>
      </c>
      <c r="E439" s="70" t="s">
        <v>114</v>
      </c>
      <c r="F439" s="70" t="s">
        <v>113</v>
      </c>
      <c r="G439" s="70">
        <v>48</v>
      </c>
      <c r="H439" s="70">
        <v>90</v>
      </c>
      <c r="I439" s="71">
        <v>43657</v>
      </c>
      <c r="J439" s="71">
        <v>45280</v>
      </c>
      <c r="K439" s="70" t="s">
        <v>112</v>
      </c>
      <c r="L439" s="70" t="s">
        <v>1047</v>
      </c>
      <c r="M439" s="38"/>
      <c r="N439" s="72" t="s">
        <v>68</v>
      </c>
      <c r="O439" s="38"/>
    </row>
    <row r="440" spans="1:15" ht="25.5">
      <c r="A440" s="70" t="s">
        <v>767</v>
      </c>
      <c r="B440" s="70" t="s">
        <v>52</v>
      </c>
      <c r="C440" s="70" t="s">
        <v>363</v>
      </c>
      <c r="D440" s="70" t="s">
        <v>364</v>
      </c>
      <c r="E440" s="70" t="s">
        <v>776</v>
      </c>
      <c r="F440" s="70" t="s">
        <v>775</v>
      </c>
      <c r="G440" s="70">
        <v>36</v>
      </c>
      <c r="H440" s="70">
        <v>90</v>
      </c>
      <c r="I440" s="71">
        <v>42551</v>
      </c>
      <c r="J440" s="71">
        <v>45322</v>
      </c>
      <c r="K440" s="70" t="s">
        <v>774</v>
      </c>
      <c r="L440" s="70" t="s">
        <v>1050</v>
      </c>
      <c r="M440" s="38"/>
      <c r="N440" s="72" t="s">
        <v>68</v>
      </c>
      <c r="O440" s="38"/>
    </row>
    <row r="441" spans="1:15" ht="25.5">
      <c r="A441" s="70" t="s">
        <v>767</v>
      </c>
      <c r="B441" s="70" t="s">
        <v>52</v>
      </c>
      <c r="C441" s="70" t="s">
        <v>363</v>
      </c>
      <c r="D441" s="70" t="s">
        <v>364</v>
      </c>
      <c r="E441" s="70" t="s">
        <v>773</v>
      </c>
      <c r="F441" s="70" t="s">
        <v>772</v>
      </c>
      <c r="G441" s="70">
        <v>24</v>
      </c>
      <c r="H441" s="70">
        <v>60</v>
      </c>
      <c r="I441" s="71">
        <v>42551</v>
      </c>
      <c r="J441" s="71">
        <v>45322</v>
      </c>
      <c r="K441" s="70" t="s">
        <v>771</v>
      </c>
      <c r="L441" s="70" t="s">
        <v>1048</v>
      </c>
      <c r="M441" s="38"/>
      <c r="N441" s="72" t="s">
        <v>68</v>
      </c>
      <c r="O441" s="38"/>
    </row>
    <row r="442" spans="1:15" ht="25.5">
      <c r="A442" s="70" t="s">
        <v>767</v>
      </c>
      <c r="B442" s="70" t="s">
        <v>52</v>
      </c>
      <c r="C442" s="70" t="s">
        <v>363</v>
      </c>
      <c r="D442" s="70" t="s">
        <v>364</v>
      </c>
      <c r="E442" s="70" t="s">
        <v>770</v>
      </c>
      <c r="F442" s="70" t="s">
        <v>769</v>
      </c>
      <c r="G442" s="70">
        <v>12</v>
      </c>
      <c r="H442" s="70">
        <v>60</v>
      </c>
      <c r="I442" s="71">
        <v>42551</v>
      </c>
      <c r="J442" s="71">
        <v>45322</v>
      </c>
      <c r="K442" s="70" t="s">
        <v>768</v>
      </c>
      <c r="L442" s="70" t="s">
        <v>1049</v>
      </c>
      <c r="M442" s="38"/>
      <c r="N442" s="72" t="s">
        <v>76</v>
      </c>
      <c r="O442" s="38"/>
    </row>
    <row r="443" spans="1:15" ht="25.5">
      <c r="A443" s="70" t="s">
        <v>1051</v>
      </c>
      <c r="B443" s="70" t="s">
        <v>52</v>
      </c>
      <c r="C443" s="70" t="s">
        <v>1052</v>
      </c>
      <c r="D443" s="70" t="s">
        <v>1053</v>
      </c>
      <c r="E443" s="70" t="s">
        <v>1055</v>
      </c>
      <c r="F443" s="70" t="s">
        <v>1056</v>
      </c>
      <c r="G443" s="70">
        <v>12</v>
      </c>
      <c r="H443" s="70">
        <v>60</v>
      </c>
      <c r="I443" s="71">
        <v>42551</v>
      </c>
      <c r="J443" s="71"/>
      <c r="K443" s="70" t="s">
        <v>1054</v>
      </c>
      <c r="L443" s="70" t="s">
        <v>1057</v>
      </c>
      <c r="M443" s="38"/>
      <c r="N443" s="72" t="s">
        <v>76</v>
      </c>
      <c r="O443" s="38"/>
    </row>
    <row r="444" spans="1:15" ht="63.75">
      <c r="A444" s="70" t="s">
        <v>1051</v>
      </c>
      <c r="B444" s="70" t="s">
        <v>52</v>
      </c>
      <c r="C444" s="70" t="s">
        <v>1052</v>
      </c>
      <c r="D444" s="70" t="s">
        <v>1053</v>
      </c>
      <c r="E444" s="70" t="s">
        <v>1059</v>
      </c>
      <c r="F444" s="70" t="s">
        <v>1060</v>
      </c>
      <c r="G444" s="70">
        <v>24</v>
      </c>
      <c r="H444" s="70">
        <v>60</v>
      </c>
      <c r="I444" s="71">
        <v>42551</v>
      </c>
      <c r="J444" s="71">
        <v>45322</v>
      </c>
      <c r="K444" s="70" t="s">
        <v>1058</v>
      </c>
      <c r="L444" s="70" t="s">
        <v>1061</v>
      </c>
      <c r="M444" s="38"/>
      <c r="N444" s="72" t="s">
        <v>68</v>
      </c>
      <c r="O444" s="38"/>
    </row>
    <row r="445" spans="1:15" ht="25.5">
      <c r="A445" s="70" t="s">
        <v>1051</v>
      </c>
      <c r="B445" s="70" t="s">
        <v>52</v>
      </c>
      <c r="C445" s="70" t="s">
        <v>1052</v>
      </c>
      <c r="D445" s="70" t="s">
        <v>1053</v>
      </c>
      <c r="E445" s="70" t="s">
        <v>1062</v>
      </c>
      <c r="F445" s="70" t="s">
        <v>1063</v>
      </c>
      <c r="G445" s="70">
        <v>24</v>
      </c>
      <c r="H445" s="70">
        <v>60</v>
      </c>
      <c r="I445" s="71">
        <v>42551</v>
      </c>
      <c r="J445" s="71"/>
      <c r="K445" s="70" t="s">
        <v>1064</v>
      </c>
      <c r="L445" s="70" t="s">
        <v>1065</v>
      </c>
      <c r="M445" s="38"/>
      <c r="N445" s="72" t="s">
        <v>68</v>
      </c>
      <c r="O445" s="38"/>
    </row>
    <row r="446" spans="1:15" ht="25.5">
      <c r="A446" s="70" t="s">
        <v>1051</v>
      </c>
      <c r="B446" s="70" t="s">
        <v>52</v>
      </c>
      <c r="C446" s="70" t="s">
        <v>1052</v>
      </c>
      <c r="D446" s="70" t="s">
        <v>1053</v>
      </c>
      <c r="E446" s="70" t="s">
        <v>1070</v>
      </c>
      <c r="F446" s="70" t="s">
        <v>1071</v>
      </c>
      <c r="G446" s="70">
        <v>48</v>
      </c>
      <c r="H446" s="70">
        <v>90</v>
      </c>
      <c r="I446" s="71">
        <v>42551</v>
      </c>
      <c r="J446" s="71">
        <v>45322</v>
      </c>
      <c r="K446" s="70" t="s">
        <v>1072</v>
      </c>
      <c r="L446" s="70" t="s">
        <v>1073</v>
      </c>
      <c r="M446" s="38"/>
      <c r="N446" s="72" t="s">
        <v>68</v>
      </c>
      <c r="O446" s="38"/>
    </row>
    <row r="447" spans="1:15" ht="25.5">
      <c r="A447" s="70" t="s">
        <v>1096</v>
      </c>
      <c r="B447" s="70" t="s">
        <v>52</v>
      </c>
      <c r="C447" s="70" t="s">
        <v>298</v>
      </c>
      <c r="D447" s="70" t="s">
        <v>299</v>
      </c>
      <c r="E447" s="70" t="s">
        <v>1099</v>
      </c>
      <c r="F447" s="70" t="s">
        <v>1098</v>
      </c>
      <c r="G447" s="70">
        <v>24</v>
      </c>
      <c r="H447" s="70">
        <v>60</v>
      </c>
      <c r="I447" s="71">
        <v>42619</v>
      </c>
      <c r="J447" s="71">
        <v>44670</v>
      </c>
      <c r="K447" s="70" t="s">
        <v>1097</v>
      </c>
      <c r="L447" s="70" t="s">
        <v>1100</v>
      </c>
      <c r="M447" s="38"/>
      <c r="N447" s="72" t="s">
        <v>68</v>
      </c>
      <c r="O447" s="38"/>
    </row>
    <row r="448" spans="1:15" ht="25.5">
      <c r="A448" s="70" t="s">
        <v>1096</v>
      </c>
      <c r="B448" s="70" t="s">
        <v>52</v>
      </c>
      <c r="C448" s="70" t="s">
        <v>298</v>
      </c>
      <c r="D448" s="70" t="s">
        <v>299</v>
      </c>
      <c r="E448" s="70" t="s">
        <v>1097</v>
      </c>
      <c r="F448" s="70" t="s">
        <v>1098</v>
      </c>
      <c r="G448" s="70">
        <v>24</v>
      </c>
      <c r="H448" s="70">
        <v>60</v>
      </c>
      <c r="I448" s="71">
        <v>44175</v>
      </c>
      <c r="J448" s="71"/>
      <c r="K448" s="70"/>
      <c r="L448" s="70" t="s">
        <v>1099</v>
      </c>
      <c r="M448" s="38"/>
      <c r="N448" s="72" t="s">
        <v>68</v>
      </c>
      <c r="O448" s="38"/>
    </row>
    <row r="449" spans="1:15" ht="25.5">
      <c r="A449" s="70" t="s">
        <v>1101</v>
      </c>
      <c r="B449" s="70" t="s">
        <v>62</v>
      </c>
      <c r="C449" s="70" t="s">
        <v>63</v>
      </c>
      <c r="D449" s="70" t="s">
        <v>64</v>
      </c>
      <c r="E449" s="70" t="s">
        <v>1107</v>
      </c>
      <c r="F449" s="70" t="s">
        <v>1108</v>
      </c>
      <c r="G449" s="70">
        <v>48</v>
      </c>
      <c r="H449" s="70">
        <v>90</v>
      </c>
      <c r="I449" s="71">
        <v>41886</v>
      </c>
      <c r="J449" s="71">
        <v>45267</v>
      </c>
      <c r="K449" s="70" t="s">
        <v>1109</v>
      </c>
      <c r="L449" s="70" t="s">
        <v>1110</v>
      </c>
      <c r="M449" s="38"/>
      <c r="N449" s="72" t="s">
        <v>68</v>
      </c>
      <c r="O449" s="38"/>
    </row>
    <row r="450" spans="1:15" ht="25.5">
      <c r="A450" s="70" t="s">
        <v>1101</v>
      </c>
      <c r="B450" s="70" t="s">
        <v>62</v>
      </c>
      <c r="C450" s="70" t="s">
        <v>63</v>
      </c>
      <c r="D450" s="70" t="s">
        <v>64</v>
      </c>
      <c r="E450" s="70" t="s">
        <v>1104</v>
      </c>
      <c r="F450" s="70" t="s">
        <v>1105</v>
      </c>
      <c r="G450" s="70">
        <v>48</v>
      </c>
      <c r="H450" s="70">
        <v>90</v>
      </c>
      <c r="I450" s="71">
        <v>41886</v>
      </c>
      <c r="J450" s="71">
        <v>45267</v>
      </c>
      <c r="K450" s="70" t="s">
        <v>65</v>
      </c>
      <c r="L450" s="70" t="s">
        <v>1106</v>
      </c>
      <c r="M450" s="38"/>
      <c r="N450" s="72" t="s">
        <v>68</v>
      </c>
      <c r="O450" s="38"/>
    </row>
    <row r="451" spans="1:15" ht="38.25">
      <c r="A451" s="70" t="s">
        <v>1112</v>
      </c>
      <c r="B451" s="70" t="s">
        <v>62</v>
      </c>
      <c r="C451" s="70" t="s">
        <v>253</v>
      </c>
      <c r="D451" s="70" t="s">
        <v>254</v>
      </c>
      <c r="E451" s="70" t="s">
        <v>1113</v>
      </c>
      <c r="F451" s="70" t="s">
        <v>1114</v>
      </c>
      <c r="G451" s="70">
        <v>48</v>
      </c>
      <c r="H451" s="70">
        <v>90</v>
      </c>
      <c r="I451" s="71">
        <v>44238</v>
      </c>
      <c r="J451" s="71"/>
      <c r="K451" s="70"/>
      <c r="L451" s="70" t="s">
        <v>1115</v>
      </c>
      <c r="M451" s="38"/>
      <c r="N451" s="72" t="s">
        <v>60</v>
      </c>
      <c r="O451" s="38"/>
    </row>
    <row r="452" spans="1:15" ht="38.25">
      <c r="A452" s="70" t="s">
        <v>1116</v>
      </c>
      <c r="B452" s="70" t="s">
        <v>52</v>
      </c>
      <c r="C452" s="70" t="s">
        <v>243</v>
      </c>
      <c r="D452" s="70" t="s">
        <v>244</v>
      </c>
      <c r="E452" s="70" t="s">
        <v>1126</v>
      </c>
      <c r="F452" s="70" t="s">
        <v>1121</v>
      </c>
      <c r="G452" s="70">
        <v>24</v>
      </c>
      <c r="H452" s="70">
        <v>60</v>
      </c>
      <c r="I452" s="71">
        <v>43265</v>
      </c>
      <c r="J452" s="71">
        <v>44926</v>
      </c>
      <c r="K452" s="70" t="s">
        <v>1120</v>
      </c>
      <c r="L452" s="70" t="s">
        <v>1127</v>
      </c>
      <c r="M452" s="38"/>
      <c r="N452" s="72" t="s">
        <v>68</v>
      </c>
      <c r="O452" s="38"/>
    </row>
    <row r="453" spans="1:15" ht="25.5">
      <c r="A453" s="70" t="s">
        <v>1128</v>
      </c>
      <c r="B453" s="70" t="s">
        <v>52</v>
      </c>
      <c r="C453" s="70" t="s">
        <v>213</v>
      </c>
      <c r="D453" s="70" t="s">
        <v>214</v>
      </c>
      <c r="E453" s="70" t="s">
        <v>1129</v>
      </c>
      <c r="F453" s="70" t="s">
        <v>1130</v>
      </c>
      <c r="G453" s="70">
        <v>36</v>
      </c>
      <c r="H453" s="70">
        <v>90</v>
      </c>
      <c r="I453" s="71">
        <v>44238</v>
      </c>
      <c r="J453" s="71"/>
      <c r="K453" s="70"/>
      <c r="L453" s="70" t="s">
        <v>1131</v>
      </c>
      <c r="M453" s="38"/>
      <c r="N453" s="72" t="s">
        <v>68</v>
      </c>
      <c r="O453" s="38"/>
    </row>
    <row r="454" spans="1:15" ht="38.25">
      <c r="A454" s="70" t="s">
        <v>1132</v>
      </c>
      <c r="B454" s="70" t="s">
        <v>62</v>
      </c>
      <c r="C454" s="70" t="s">
        <v>63</v>
      </c>
      <c r="D454" s="70" t="s">
        <v>64</v>
      </c>
      <c r="E454" s="70" t="s">
        <v>1135</v>
      </c>
      <c r="F454" s="70" t="s">
        <v>1134</v>
      </c>
      <c r="G454" s="70">
        <v>48</v>
      </c>
      <c r="H454" s="70">
        <v>90</v>
      </c>
      <c r="I454" s="71">
        <v>43489</v>
      </c>
      <c r="J454" s="71">
        <v>45504</v>
      </c>
      <c r="K454" s="70" t="s">
        <v>1133</v>
      </c>
      <c r="L454" s="70" t="s">
        <v>1136</v>
      </c>
      <c r="M454" s="38" t="s">
        <v>71</v>
      </c>
      <c r="N454" s="72" t="s">
        <v>60</v>
      </c>
      <c r="O454" s="38"/>
    </row>
    <row r="455" spans="1:15" ht="25.5">
      <c r="A455" s="70" t="s">
        <v>1137</v>
      </c>
      <c r="B455" s="70" t="s">
        <v>62</v>
      </c>
      <c r="C455" s="70" t="s">
        <v>531</v>
      </c>
      <c r="D455" s="70" t="s">
        <v>532</v>
      </c>
      <c r="E455" s="70" t="s">
        <v>1138</v>
      </c>
      <c r="F455" s="70" t="s">
        <v>1139</v>
      </c>
      <c r="G455" s="70">
        <v>48</v>
      </c>
      <c r="H455" s="70">
        <v>90</v>
      </c>
      <c r="I455" s="71">
        <v>44182</v>
      </c>
      <c r="J455" s="71"/>
      <c r="K455" s="70"/>
      <c r="L455" s="70" t="s">
        <v>1140</v>
      </c>
      <c r="M455" s="38"/>
      <c r="N455" s="72" t="s">
        <v>68</v>
      </c>
      <c r="O455" s="38"/>
    </row>
    <row r="456" spans="1:15" ht="38.25">
      <c r="A456" s="70" t="s">
        <v>1137</v>
      </c>
      <c r="B456" s="70" t="s">
        <v>62</v>
      </c>
      <c r="C456" s="70" t="s">
        <v>531</v>
      </c>
      <c r="D456" s="70" t="s">
        <v>532</v>
      </c>
      <c r="E456" s="70" t="s">
        <v>1140</v>
      </c>
      <c r="F456" s="70" t="s">
        <v>1141</v>
      </c>
      <c r="G456" s="70">
        <v>48</v>
      </c>
      <c r="H456" s="70">
        <v>90</v>
      </c>
      <c r="I456" s="71">
        <v>43104</v>
      </c>
      <c r="J456" s="71">
        <v>45383</v>
      </c>
      <c r="K456" s="70" t="s">
        <v>1138</v>
      </c>
      <c r="L456" s="70" t="s">
        <v>1142</v>
      </c>
      <c r="M456" s="38"/>
      <c r="N456" s="72" t="s">
        <v>68</v>
      </c>
      <c r="O456" s="38"/>
    </row>
    <row r="457" spans="1:15" ht="25.5">
      <c r="A457" s="70" t="s">
        <v>1143</v>
      </c>
      <c r="B457" s="70" t="s">
        <v>52</v>
      </c>
      <c r="C457" s="70" t="s">
        <v>363</v>
      </c>
      <c r="D457" s="70" t="s">
        <v>364</v>
      </c>
      <c r="E457" s="70" t="s">
        <v>776</v>
      </c>
      <c r="F457" s="70" t="s">
        <v>775</v>
      </c>
      <c r="G457" s="70">
        <v>36</v>
      </c>
      <c r="H457" s="70">
        <v>90</v>
      </c>
      <c r="I457" s="71">
        <v>42551</v>
      </c>
      <c r="J457" s="71">
        <v>45322</v>
      </c>
      <c r="K457" s="70" t="s">
        <v>774</v>
      </c>
      <c r="L457" s="70" t="s">
        <v>1050</v>
      </c>
      <c r="M457" s="38"/>
      <c r="N457" s="72" t="s">
        <v>68</v>
      </c>
      <c r="O457" s="38"/>
    </row>
    <row r="458" spans="1:15" ht="25.5">
      <c r="A458" s="70" t="s">
        <v>1143</v>
      </c>
      <c r="B458" s="70" t="s">
        <v>52</v>
      </c>
      <c r="C458" s="70" t="s">
        <v>363</v>
      </c>
      <c r="D458" s="70" t="s">
        <v>364</v>
      </c>
      <c r="E458" s="70" t="s">
        <v>770</v>
      </c>
      <c r="F458" s="70" t="s">
        <v>769</v>
      </c>
      <c r="G458" s="70">
        <v>12</v>
      </c>
      <c r="H458" s="70">
        <v>60</v>
      </c>
      <c r="I458" s="71">
        <v>42551</v>
      </c>
      <c r="J458" s="71">
        <v>45322</v>
      </c>
      <c r="K458" s="70" t="s">
        <v>768</v>
      </c>
      <c r="L458" s="70" t="s">
        <v>1049</v>
      </c>
      <c r="M458" s="38"/>
      <c r="N458" s="72" t="s">
        <v>76</v>
      </c>
      <c r="O458" s="38"/>
    </row>
    <row r="459" spans="1:15" ht="25.5">
      <c r="A459" s="70" t="s">
        <v>1144</v>
      </c>
      <c r="B459" s="70" t="s">
        <v>62</v>
      </c>
      <c r="C459" s="70" t="s">
        <v>227</v>
      </c>
      <c r="D459" s="70" t="s">
        <v>228</v>
      </c>
      <c r="E459" s="70" t="s">
        <v>1145</v>
      </c>
      <c r="F459" s="70" t="s">
        <v>1146</v>
      </c>
      <c r="G459" s="70">
        <v>42</v>
      </c>
      <c r="H459" s="70">
        <v>90</v>
      </c>
      <c r="I459" s="71">
        <v>42670</v>
      </c>
      <c r="J459" s="71"/>
      <c r="K459" s="70"/>
      <c r="L459" s="70" t="s">
        <v>1147</v>
      </c>
      <c r="M459" s="38"/>
      <c r="N459" s="72" t="s">
        <v>68</v>
      </c>
      <c r="O459" s="38"/>
    </row>
    <row r="460" spans="1:15" ht="25.5">
      <c r="A460" s="70" t="s">
        <v>1148</v>
      </c>
      <c r="B460" s="70" t="s">
        <v>52</v>
      </c>
      <c r="C460" s="70" t="s">
        <v>227</v>
      </c>
      <c r="D460" s="70" t="s">
        <v>228</v>
      </c>
      <c r="E460" s="70" t="s">
        <v>1149</v>
      </c>
      <c r="F460" s="70" t="s">
        <v>1150</v>
      </c>
      <c r="G460" s="70">
        <v>24</v>
      </c>
      <c r="H460" s="70">
        <v>60</v>
      </c>
      <c r="I460" s="71">
        <v>42705</v>
      </c>
      <c r="J460" s="71"/>
      <c r="K460" s="70"/>
      <c r="L460" s="70" t="s">
        <v>1151</v>
      </c>
      <c r="M460" s="38"/>
      <c r="N460" s="72" t="s">
        <v>68</v>
      </c>
      <c r="O460" s="38"/>
    </row>
    <row r="461" spans="1:15" ht="25.5">
      <c r="A461" s="70" t="s">
        <v>1152</v>
      </c>
      <c r="B461" s="70" t="s">
        <v>52</v>
      </c>
      <c r="C461" s="70" t="s">
        <v>53</v>
      </c>
      <c r="D461" s="70" t="s">
        <v>54</v>
      </c>
      <c r="E461" s="70" t="s">
        <v>1160</v>
      </c>
      <c r="F461" s="70" t="s">
        <v>1161</v>
      </c>
      <c r="G461" s="70">
        <v>24</v>
      </c>
      <c r="H461" s="70">
        <v>60</v>
      </c>
      <c r="I461" s="71">
        <v>42341</v>
      </c>
      <c r="J461" s="71"/>
      <c r="K461" s="70"/>
      <c r="L461" s="70" t="s">
        <v>1162</v>
      </c>
      <c r="M461" s="38"/>
      <c r="N461" s="72" t="s">
        <v>68</v>
      </c>
      <c r="O461" s="38"/>
    </row>
    <row r="462" spans="1:15" ht="25.5">
      <c r="A462" s="70" t="s">
        <v>1152</v>
      </c>
      <c r="B462" s="70" t="s">
        <v>52</v>
      </c>
      <c r="C462" s="70" t="s">
        <v>53</v>
      </c>
      <c r="D462" s="70" t="s">
        <v>54</v>
      </c>
      <c r="E462" s="70" t="s">
        <v>1156</v>
      </c>
      <c r="F462" s="70" t="s">
        <v>1157</v>
      </c>
      <c r="G462" s="70">
        <v>24</v>
      </c>
      <c r="H462" s="70">
        <v>60</v>
      </c>
      <c r="I462" s="71">
        <v>42341</v>
      </c>
      <c r="J462" s="71">
        <v>45504</v>
      </c>
      <c r="K462" s="70" t="s">
        <v>1158</v>
      </c>
      <c r="L462" s="70" t="s">
        <v>1159</v>
      </c>
      <c r="M462" s="38"/>
      <c r="N462" s="72" t="s">
        <v>68</v>
      </c>
      <c r="O462" s="38"/>
    </row>
    <row r="463" spans="1:15" ht="25.5">
      <c r="A463" s="70" t="s">
        <v>1152</v>
      </c>
      <c r="B463" s="70" t="s">
        <v>52</v>
      </c>
      <c r="C463" s="70" t="s">
        <v>53</v>
      </c>
      <c r="D463" s="70" t="s">
        <v>54</v>
      </c>
      <c r="E463" s="70" t="s">
        <v>1153</v>
      </c>
      <c r="F463" s="70" t="s">
        <v>1154</v>
      </c>
      <c r="G463" s="70">
        <v>12</v>
      </c>
      <c r="H463" s="70">
        <v>60</v>
      </c>
      <c r="I463" s="71">
        <v>42341</v>
      </c>
      <c r="J463" s="71"/>
      <c r="K463" s="70"/>
      <c r="L463" s="70" t="s">
        <v>1155</v>
      </c>
      <c r="M463" s="38"/>
      <c r="N463" s="72" t="s">
        <v>68</v>
      </c>
      <c r="O463" s="38"/>
    </row>
    <row r="464" spans="1:15" ht="25.5">
      <c r="A464" s="70" t="s">
        <v>1163</v>
      </c>
      <c r="B464" s="70" t="s">
        <v>52</v>
      </c>
      <c r="C464" s="70" t="s">
        <v>53</v>
      </c>
      <c r="D464" s="70" t="s">
        <v>54</v>
      </c>
      <c r="E464" s="70" t="s">
        <v>1164</v>
      </c>
      <c r="F464" s="70" t="s">
        <v>1165</v>
      </c>
      <c r="G464" s="70">
        <v>12</v>
      </c>
      <c r="H464" s="70">
        <v>60</v>
      </c>
      <c r="I464" s="71">
        <v>42551</v>
      </c>
      <c r="J464" s="71">
        <v>45046</v>
      </c>
      <c r="K464" s="70" t="s">
        <v>1166</v>
      </c>
      <c r="L464" s="70" t="s">
        <v>1167</v>
      </c>
      <c r="M464" s="38"/>
      <c r="N464" s="72" t="s">
        <v>68</v>
      </c>
      <c r="O464" s="38"/>
    </row>
    <row r="465" spans="1:15" ht="51">
      <c r="A465" s="70" t="s">
        <v>1216</v>
      </c>
      <c r="B465" s="70" t="s">
        <v>52</v>
      </c>
      <c r="C465" s="70" t="s">
        <v>143</v>
      </c>
      <c r="D465" s="70" t="s">
        <v>144</v>
      </c>
      <c r="E465" s="70" t="s">
        <v>2132</v>
      </c>
      <c r="F465" s="70" t="s">
        <v>1273</v>
      </c>
      <c r="G465" s="70">
        <v>18</v>
      </c>
      <c r="H465" s="70">
        <v>60</v>
      </c>
      <c r="I465" s="71">
        <v>45477</v>
      </c>
      <c r="J465" s="71"/>
      <c r="K465" s="70"/>
      <c r="L465" s="70" t="s">
        <v>1272</v>
      </c>
      <c r="M465" s="38"/>
      <c r="N465" s="72" t="s">
        <v>76</v>
      </c>
      <c r="O465" s="38"/>
    </row>
    <row r="466" spans="1:15">
      <c r="A466" s="70" t="s">
        <v>1168</v>
      </c>
      <c r="B466" s="70" t="s">
        <v>52</v>
      </c>
      <c r="C466" s="70" t="s">
        <v>53</v>
      </c>
      <c r="D466" s="70" t="s">
        <v>54</v>
      </c>
      <c r="E466" s="70" t="s">
        <v>1169</v>
      </c>
      <c r="F466" s="70" t="s">
        <v>1170</v>
      </c>
      <c r="G466" s="70">
        <v>12</v>
      </c>
      <c r="H466" s="70">
        <v>60</v>
      </c>
      <c r="I466" s="71">
        <v>42341</v>
      </c>
      <c r="J466" s="71"/>
      <c r="K466" s="70"/>
      <c r="L466" s="70" t="s">
        <v>1171</v>
      </c>
      <c r="M466" s="38"/>
      <c r="N466" s="72" t="s">
        <v>68</v>
      </c>
      <c r="O466" s="38"/>
    </row>
    <row r="467" spans="1:15">
      <c r="A467" s="70" t="s">
        <v>1172</v>
      </c>
      <c r="B467" s="70" t="s">
        <v>52</v>
      </c>
      <c r="C467" s="70" t="s">
        <v>53</v>
      </c>
      <c r="D467" s="70" t="s">
        <v>54</v>
      </c>
      <c r="E467" s="70" t="s">
        <v>1173</v>
      </c>
      <c r="F467" s="70" t="s">
        <v>1174</v>
      </c>
      <c r="G467" s="70">
        <v>12</v>
      </c>
      <c r="H467" s="70">
        <v>60</v>
      </c>
      <c r="I467" s="71">
        <v>42341</v>
      </c>
      <c r="J467" s="71"/>
      <c r="K467" s="70"/>
      <c r="L467" s="70" t="s">
        <v>1175</v>
      </c>
      <c r="M467" s="38"/>
      <c r="N467" s="72" t="s">
        <v>68</v>
      </c>
      <c r="O467" s="38"/>
    </row>
    <row r="468" spans="1:15" ht="51">
      <c r="A468" s="70" t="s">
        <v>1216</v>
      </c>
      <c r="B468" s="70" t="s">
        <v>52</v>
      </c>
      <c r="C468" s="70" t="s">
        <v>143</v>
      </c>
      <c r="D468" s="70" t="s">
        <v>144</v>
      </c>
      <c r="E468" s="70" t="s">
        <v>2148</v>
      </c>
      <c r="F468" s="70" t="s">
        <v>1264</v>
      </c>
      <c r="G468" s="70">
        <v>18</v>
      </c>
      <c r="H468" s="70">
        <v>60</v>
      </c>
      <c r="I468" s="71">
        <v>45477</v>
      </c>
      <c r="J468" s="71"/>
      <c r="K468" s="70"/>
      <c r="L468" s="70" t="s">
        <v>1263</v>
      </c>
      <c r="M468" s="38"/>
      <c r="N468" s="72" t="s">
        <v>76</v>
      </c>
      <c r="O468" s="38"/>
    </row>
    <row r="469" spans="1:15" ht="25.5">
      <c r="A469" s="70" t="s">
        <v>1172</v>
      </c>
      <c r="B469" s="70" t="s">
        <v>52</v>
      </c>
      <c r="C469" s="70" t="s">
        <v>53</v>
      </c>
      <c r="D469" s="70" t="s">
        <v>54</v>
      </c>
      <c r="E469" s="70" t="s">
        <v>1176</v>
      </c>
      <c r="F469" s="70" t="s">
        <v>1177</v>
      </c>
      <c r="G469" s="70">
        <v>24</v>
      </c>
      <c r="H469" s="70">
        <v>60</v>
      </c>
      <c r="I469" s="71">
        <v>42341</v>
      </c>
      <c r="J469" s="71">
        <v>45657</v>
      </c>
      <c r="K469" s="70" t="s">
        <v>1178</v>
      </c>
      <c r="L469" s="70" t="s">
        <v>1179</v>
      </c>
      <c r="M469" s="38"/>
      <c r="N469" s="72" t="s">
        <v>68</v>
      </c>
      <c r="O469" s="38"/>
    </row>
    <row r="470" spans="1:15">
      <c r="A470" s="70" t="s">
        <v>1172</v>
      </c>
      <c r="B470" s="70" t="s">
        <v>52</v>
      </c>
      <c r="C470" s="70" t="s">
        <v>53</v>
      </c>
      <c r="D470" s="70" t="s">
        <v>54</v>
      </c>
      <c r="E470" s="70" t="s">
        <v>1180</v>
      </c>
      <c r="F470" s="70" t="s">
        <v>1181</v>
      </c>
      <c r="G470" s="70">
        <v>12</v>
      </c>
      <c r="H470" s="70">
        <v>60</v>
      </c>
      <c r="I470" s="71">
        <v>42341</v>
      </c>
      <c r="J470" s="71">
        <v>45657</v>
      </c>
      <c r="K470" s="70" t="s">
        <v>1182</v>
      </c>
      <c r="L470" s="70" t="s">
        <v>1183</v>
      </c>
      <c r="M470" s="38"/>
      <c r="N470" s="72" t="s">
        <v>68</v>
      </c>
      <c r="O470" s="38"/>
    </row>
    <row r="471" spans="1:15">
      <c r="A471" s="70" t="s">
        <v>1172</v>
      </c>
      <c r="B471" s="70" t="s">
        <v>52</v>
      </c>
      <c r="C471" s="70" t="s">
        <v>53</v>
      </c>
      <c r="D471" s="70" t="s">
        <v>54</v>
      </c>
      <c r="E471" s="70" t="s">
        <v>1184</v>
      </c>
      <c r="F471" s="70" t="s">
        <v>1185</v>
      </c>
      <c r="G471" s="70">
        <v>12</v>
      </c>
      <c r="H471" s="70">
        <v>60</v>
      </c>
      <c r="I471" s="71">
        <v>42341</v>
      </c>
      <c r="J471" s="71"/>
      <c r="K471" s="70"/>
      <c r="L471" s="70" t="s">
        <v>1186</v>
      </c>
      <c r="M471" s="38"/>
      <c r="N471" s="72" t="s">
        <v>68</v>
      </c>
      <c r="O471" s="38"/>
    </row>
    <row r="472" spans="1:15" ht="51">
      <c r="A472" s="70" t="s">
        <v>1216</v>
      </c>
      <c r="B472" s="70" t="s">
        <v>52</v>
      </c>
      <c r="C472" s="70" t="s">
        <v>143</v>
      </c>
      <c r="D472" s="70" t="s">
        <v>144</v>
      </c>
      <c r="E472" s="70" t="s">
        <v>2133</v>
      </c>
      <c r="F472" s="70" t="s">
        <v>1270</v>
      </c>
      <c r="G472" s="70">
        <v>18</v>
      </c>
      <c r="H472" s="70">
        <v>60</v>
      </c>
      <c r="I472" s="71">
        <v>45477</v>
      </c>
      <c r="J472" s="71"/>
      <c r="K472" s="70"/>
      <c r="L472" s="70" t="s">
        <v>1269</v>
      </c>
      <c r="M472" s="38"/>
      <c r="N472" s="72" t="s">
        <v>76</v>
      </c>
      <c r="O472" s="38"/>
    </row>
    <row r="473" spans="1:15">
      <c r="A473" s="70" t="s">
        <v>1172</v>
      </c>
      <c r="B473" s="70" t="s">
        <v>52</v>
      </c>
      <c r="C473" s="70" t="s">
        <v>53</v>
      </c>
      <c r="D473" s="70" t="s">
        <v>54</v>
      </c>
      <c r="E473" s="70" t="s">
        <v>1187</v>
      </c>
      <c r="F473" s="70" t="s">
        <v>1188</v>
      </c>
      <c r="G473" s="70">
        <v>12</v>
      </c>
      <c r="H473" s="70">
        <v>60</v>
      </c>
      <c r="I473" s="71">
        <v>42341</v>
      </c>
      <c r="J473" s="71"/>
      <c r="K473" s="70"/>
      <c r="L473" s="70" t="s">
        <v>1189</v>
      </c>
      <c r="M473" s="38"/>
      <c r="N473" s="72" t="s">
        <v>68</v>
      </c>
      <c r="O473" s="38"/>
    </row>
    <row r="474" spans="1:15">
      <c r="A474" s="70" t="s">
        <v>1172</v>
      </c>
      <c r="B474" s="70" t="s">
        <v>52</v>
      </c>
      <c r="C474" s="70" t="s">
        <v>53</v>
      </c>
      <c r="D474" s="70" t="s">
        <v>54</v>
      </c>
      <c r="E474" s="70" t="s">
        <v>1190</v>
      </c>
      <c r="F474" s="70" t="s">
        <v>1191</v>
      </c>
      <c r="G474" s="70">
        <v>12</v>
      </c>
      <c r="H474" s="70">
        <v>60</v>
      </c>
      <c r="I474" s="71">
        <v>42341</v>
      </c>
      <c r="J474" s="71"/>
      <c r="K474" s="70"/>
      <c r="L474" s="70" t="s">
        <v>1175</v>
      </c>
      <c r="M474" s="38"/>
      <c r="N474" s="72" t="s">
        <v>68</v>
      </c>
      <c r="O474" s="38"/>
    </row>
    <row r="475" spans="1:15" ht="25.5">
      <c r="A475" s="70" t="s">
        <v>1172</v>
      </c>
      <c r="B475" s="70" t="s">
        <v>52</v>
      </c>
      <c r="C475" s="70" t="s">
        <v>53</v>
      </c>
      <c r="D475" s="70" t="s">
        <v>54</v>
      </c>
      <c r="E475" s="70" t="s">
        <v>1195</v>
      </c>
      <c r="F475" s="70" t="s">
        <v>1196</v>
      </c>
      <c r="G475" s="70">
        <v>12</v>
      </c>
      <c r="H475" s="70">
        <v>60</v>
      </c>
      <c r="I475" s="71">
        <v>44294</v>
      </c>
      <c r="J475" s="71"/>
      <c r="K475" s="70"/>
      <c r="L475" s="70" t="s">
        <v>1197</v>
      </c>
      <c r="M475" s="38"/>
      <c r="N475" s="72" t="s">
        <v>68</v>
      </c>
      <c r="O475" s="38"/>
    </row>
    <row r="476" spans="1:15" ht="51">
      <c r="A476" s="70" t="s">
        <v>1216</v>
      </c>
      <c r="B476" s="70" t="s">
        <v>52</v>
      </c>
      <c r="C476" s="70" t="s">
        <v>143</v>
      </c>
      <c r="D476" s="70" t="s">
        <v>144</v>
      </c>
      <c r="E476" s="70" t="s">
        <v>2147</v>
      </c>
      <c r="F476" s="70" t="s">
        <v>996</v>
      </c>
      <c r="G476" s="70">
        <v>18</v>
      </c>
      <c r="H476" s="70">
        <v>60</v>
      </c>
      <c r="I476" s="71">
        <v>45477</v>
      </c>
      <c r="J476" s="71"/>
      <c r="K476" s="70"/>
      <c r="L476" s="70" t="s">
        <v>995</v>
      </c>
      <c r="M476" s="38"/>
      <c r="N476" s="72" t="s">
        <v>76</v>
      </c>
      <c r="O476" s="38"/>
    </row>
    <row r="477" spans="1:15" ht="51">
      <c r="A477" s="70" t="s">
        <v>1216</v>
      </c>
      <c r="B477" s="70" t="s">
        <v>52</v>
      </c>
      <c r="C477" s="70" t="s">
        <v>143</v>
      </c>
      <c r="D477" s="70" t="s">
        <v>144</v>
      </c>
      <c r="E477" s="70" t="s">
        <v>2149</v>
      </c>
      <c r="F477" s="70" t="s">
        <v>1234</v>
      </c>
      <c r="G477" s="70">
        <v>36</v>
      </c>
      <c r="H477" s="70">
        <v>90</v>
      </c>
      <c r="I477" s="71">
        <v>45477</v>
      </c>
      <c r="J477" s="71"/>
      <c r="K477" s="70"/>
      <c r="L477" s="70" t="s">
        <v>1235</v>
      </c>
      <c r="M477" s="38"/>
      <c r="N477" s="72" t="s">
        <v>60</v>
      </c>
      <c r="O477" s="38"/>
    </row>
    <row r="478" spans="1:15" ht="25.5">
      <c r="A478" s="70" t="s">
        <v>1198</v>
      </c>
      <c r="B478" s="70" t="s">
        <v>62</v>
      </c>
      <c r="C478" s="70" t="s">
        <v>155</v>
      </c>
      <c r="D478" s="70" t="s">
        <v>156</v>
      </c>
      <c r="E478" s="70" t="s">
        <v>1199</v>
      </c>
      <c r="F478" s="70" t="s">
        <v>1200</v>
      </c>
      <c r="G478" s="70">
        <v>48</v>
      </c>
      <c r="H478" s="70">
        <v>90</v>
      </c>
      <c r="I478" s="71">
        <v>44238</v>
      </c>
      <c r="J478" s="71"/>
      <c r="K478" s="70"/>
      <c r="L478" s="70" t="s">
        <v>1201</v>
      </c>
      <c r="M478" s="38"/>
      <c r="N478" s="72" t="s">
        <v>60</v>
      </c>
      <c r="O478" s="38"/>
    </row>
    <row r="479" spans="1:15" ht="25.5">
      <c r="A479" s="70" t="s">
        <v>1202</v>
      </c>
      <c r="B479" s="70" t="s">
        <v>62</v>
      </c>
      <c r="C479" s="70" t="s">
        <v>155</v>
      </c>
      <c r="D479" s="70" t="s">
        <v>156</v>
      </c>
      <c r="E479" s="70" t="s">
        <v>1203</v>
      </c>
      <c r="F479" s="70" t="s">
        <v>1204</v>
      </c>
      <c r="G479" s="70">
        <v>48</v>
      </c>
      <c r="H479" s="70">
        <v>90</v>
      </c>
      <c r="I479" s="71">
        <v>44238</v>
      </c>
      <c r="J479" s="71"/>
      <c r="K479" s="70"/>
      <c r="L479" s="70" t="s">
        <v>1205</v>
      </c>
      <c r="M479" s="38"/>
      <c r="N479" s="72" t="s">
        <v>60</v>
      </c>
      <c r="O479" s="38"/>
    </row>
    <row r="480" spans="1:15" ht="25.5">
      <c r="A480" s="70" t="s">
        <v>1202</v>
      </c>
      <c r="B480" s="70" t="s">
        <v>62</v>
      </c>
      <c r="C480" s="70" t="s">
        <v>155</v>
      </c>
      <c r="D480" s="70" t="s">
        <v>156</v>
      </c>
      <c r="E480" s="70" t="s">
        <v>1205</v>
      </c>
      <c r="F480" s="70" t="s">
        <v>1204</v>
      </c>
      <c r="G480" s="70">
        <v>48</v>
      </c>
      <c r="H480" s="70">
        <v>90</v>
      </c>
      <c r="I480" s="71">
        <v>42670</v>
      </c>
      <c r="J480" s="71">
        <v>44905</v>
      </c>
      <c r="K480" s="70" t="s">
        <v>1203</v>
      </c>
      <c r="L480" s="70" t="s">
        <v>1206</v>
      </c>
      <c r="M480" s="38"/>
      <c r="N480" s="72" t="s">
        <v>60</v>
      </c>
      <c r="O480" s="38"/>
    </row>
    <row r="481" spans="1:15" ht="51">
      <c r="A481" s="70" t="s">
        <v>1216</v>
      </c>
      <c r="B481" s="70" t="s">
        <v>52</v>
      </c>
      <c r="C481" s="70" t="s">
        <v>143</v>
      </c>
      <c r="D481" s="70" t="s">
        <v>144</v>
      </c>
      <c r="E481" s="70" t="s">
        <v>2134</v>
      </c>
      <c r="F481" s="70" t="s">
        <v>1267</v>
      </c>
      <c r="G481" s="70">
        <v>36</v>
      </c>
      <c r="H481" s="70">
        <v>90</v>
      </c>
      <c r="I481" s="71">
        <v>45477</v>
      </c>
      <c r="J481" s="71"/>
      <c r="K481" s="70"/>
      <c r="L481" s="70" t="s">
        <v>1266</v>
      </c>
      <c r="M481" s="38"/>
      <c r="N481" s="72" t="s">
        <v>76</v>
      </c>
      <c r="O481" s="38"/>
    </row>
    <row r="482" spans="1:15" ht="204">
      <c r="A482" s="70" t="s">
        <v>2150</v>
      </c>
      <c r="B482" s="70" t="s">
        <v>62</v>
      </c>
      <c r="C482" s="70" t="s">
        <v>155</v>
      </c>
      <c r="D482" s="70" t="s">
        <v>156</v>
      </c>
      <c r="E482" s="70" t="s">
        <v>1203</v>
      </c>
      <c r="F482" s="70" t="s">
        <v>1204</v>
      </c>
      <c r="G482" s="70">
        <v>60</v>
      </c>
      <c r="H482" s="70">
        <v>90</v>
      </c>
      <c r="I482" s="71">
        <v>45411</v>
      </c>
      <c r="J482" s="71"/>
      <c r="K482" s="70"/>
      <c r="L482" s="70" t="s">
        <v>1205</v>
      </c>
      <c r="M482" s="38" t="s">
        <v>2151</v>
      </c>
      <c r="N482" s="72" t="s">
        <v>60</v>
      </c>
      <c r="O482" s="38" t="s">
        <v>2152</v>
      </c>
    </row>
    <row r="483" spans="1:15" ht="51">
      <c r="A483" s="70" t="s">
        <v>1216</v>
      </c>
      <c r="B483" s="70" t="s">
        <v>52</v>
      </c>
      <c r="C483" s="70" t="s">
        <v>143</v>
      </c>
      <c r="D483" s="70" t="s">
        <v>144</v>
      </c>
      <c r="E483" s="70" t="s">
        <v>2134</v>
      </c>
      <c r="F483" s="70" t="s">
        <v>1267</v>
      </c>
      <c r="G483" s="70">
        <v>48</v>
      </c>
      <c r="H483" s="70">
        <v>90</v>
      </c>
      <c r="I483" s="71">
        <v>45477</v>
      </c>
      <c r="J483" s="71"/>
      <c r="K483" s="70"/>
      <c r="L483" s="70" t="s">
        <v>1266</v>
      </c>
      <c r="M483" s="38"/>
      <c r="N483" s="72" t="s">
        <v>68</v>
      </c>
      <c r="O483" s="38"/>
    </row>
    <row r="484" spans="1:15" ht="38.25">
      <c r="A484" s="70" t="s">
        <v>1207</v>
      </c>
      <c r="B484" s="70" t="s">
        <v>52</v>
      </c>
      <c r="C484" s="70" t="s">
        <v>1208</v>
      </c>
      <c r="D484" s="70" t="s">
        <v>1209</v>
      </c>
      <c r="E484" s="70" t="s">
        <v>1210</v>
      </c>
      <c r="F484" s="70" t="s">
        <v>1211</v>
      </c>
      <c r="G484" s="70">
        <v>36</v>
      </c>
      <c r="H484" s="70">
        <v>90</v>
      </c>
      <c r="I484" s="71">
        <v>44147</v>
      </c>
      <c r="J484" s="71"/>
      <c r="K484" s="70"/>
      <c r="L484" s="70" t="s">
        <v>1212</v>
      </c>
      <c r="M484" s="38" t="s">
        <v>1213</v>
      </c>
      <c r="N484" s="72" t="s">
        <v>1214</v>
      </c>
      <c r="O484" s="38" t="s">
        <v>1215</v>
      </c>
    </row>
    <row r="485" spans="1:15" ht="51">
      <c r="A485" s="70" t="s">
        <v>1216</v>
      </c>
      <c r="B485" s="70" t="s">
        <v>52</v>
      </c>
      <c r="C485" s="70" t="s">
        <v>143</v>
      </c>
      <c r="D485" s="70" t="s">
        <v>144</v>
      </c>
      <c r="E485" s="70" t="s">
        <v>2135</v>
      </c>
      <c r="F485" s="70" t="s">
        <v>1276</v>
      </c>
      <c r="G485" s="70">
        <v>36</v>
      </c>
      <c r="H485" s="70">
        <v>90</v>
      </c>
      <c r="I485" s="71">
        <v>45477</v>
      </c>
      <c r="J485" s="71"/>
      <c r="K485" s="70"/>
      <c r="L485" s="70" t="s">
        <v>1275</v>
      </c>
      <c r="M485" s="38"/>
      <c r="N485" s="72" t="s">
        <v>68</v>
      </c>
      <c r="O485" s="38"/>
    </row>
    <row r="486" spans="1:15" ht="51">
      <c r="A486" s="70" t="s">
        <v>1216</v>
      </c>
      <c r="B486" s="70" t="s">
        <v>52</v>
      </c>
      <c r="C486" s="70" t="s">
        <v>143</v>
      </c>
      <c r="D486" s="70" t="s">
        <v>144</v>
      </c>
      <c r="E486" s="70" t="s">
        <v>1241</v>
      </c>
      <c r="F486" s="70" t="s">
        <v>1242</v>
      </c>
      <c r="G486" s="70">
        <v>18</v>
      </c>
      <c r="H486" s="70">
        <v>60</v>
      </c>
      <c r="I486" s="71">
        <v>43944</v>
      </c>
      <c r="J486" s="71"/>
      <c r="K486" s="70"/>
      <c r="L486" s="70" t="s">
        <v>1243</v>
      </c>
      <c r="M486" s="38"/>
      <c r="N486" s="72" t="s">
        <v>76</v>
      </c>
      <c r="O486" s="38"/>
    </row>
    <row r="487" spans="1:15" ht="89.25">
      <c r="A487" s="70" t="s">
        <v>1216</v>
      </c>
      <c r="B487" s="70" t="s">
        <v>52</v>
      </c>
      <c r="C487" s="70" t="s">
        <v>143</v>
      </c>
      <c r="D487" s="70" t="s">
        <v>144</v>
      </c>
      <c r="E487" s="70" t="s">
        <v>1244</v>
      </c>
      <c r="F487" s="70" t="s">
        <v>1245</v>
      </c>
      <c r="G487" s="70">
        <v>48</v>
      </c>
      <c r="H487" s="70">
        <v>90</v>
      </c>
      <c r="I487" s="71">
        <v>44259</v>
      </c>
      <c r="J487" s="71"/>
      <c r="K487" s="70" t="s">
        <v>2156</v>
      </c>
      <c r="L487" s="70" t="s">
        <v>1246</v>
      </c>
      <c r="M487" s="38" t="s">
        <v>1247</v>
      </c>
      <c r="N487" s="72" t="s">
        <v>68</v>
      </c>
      <c r="O487" s="38"/>
    </row>
    <row r="488" spans="1:15" ht="51">
      <c r="A488" s="70" t="s">
        <v>1216</v>
      </c>
      <c r="B488" s="70" t="s">
        <v>52</v>
      </c>
      <c r="C488" s="70" t="s">
        <v>143</v>
      </c>
      <c r="D488" s="70" t="s">
        <v>144</v>
      </c>
      <c r="E488" s="70" t="s">
        <v>2146</v>
      </c>
      <c r="F488" s="70" t="s">
        <v>968</v>
      </c>
      <c r="G488" s="70">
        <v>36</v>
      </c>
      <c r="H488" s="70">
        <v>90</v>
      </c>
      <c r="I488" s="71">
        <v>45477</v>
      </c>
      <c r="J488" s="71"/>
      <c r="K488" s="70"/>
      <c r="L488" s="70" t="s">
        <v>969</v>
      </c>
      <c r="M488" s="38"/>
      <c r="N488" s="72" t="s">
        <v>68</v>
      </c>
      <c r="O488" s="38"/>
    </row>
    <row r="489" spans="1:15" ht="51">
      <c r="A489" s="70" t="s">
        <v>1216</v>
      </c>
      <c r="B489" s="70" t="s">
        <v>52</v>
      </c>
      <c r="C489" s="70" t="s">
        <v>143</v>
      </c>
      <c r="D489" s="70" t="s">
        <v>144</v>
      </c>
      <c r="E489" s="70" t="s">
        <v>2154</v>
      </c>
      <c r="F489" s="70" t="s">
        <v>1261</v>
      </c>
      <c r="G489" s="70">
        <v>36</v>
      </c>
      <c r="H489" s="70">
        <v>90</v>
      </c>
      <c r="I489" s="71">
        <v>45477</v>
      </c>
      <c r="J489" s="71"/>
      <c r="K489" s="70"/>
      <c r="L489" s="70" t="s">
        <v>1260</v>
      </c>
      <c r="M489" s="38"/>
      <c r="N489" s="72" t="s">
        <v>76</v>
      </c>
      <c r="O489" s="38"/>
    </row>
    <row r="490" spans="1:15" ht="51">
      <c r="A490" s="70" t="s">
        <v>1216</v>
      </c>
      <c r="B490" s="70" t="s">
        <v>52</v>
      </c>
      <c r="C490" s="70" t="s">
        <v>143</v>
      </c>
      <c r="D490" s="70" t="s">
        <v>144</v>
      </c>
      <c r="E490" s="70" t="s">
        <v>2153</v>
      </c>
      <c r="F490" s="70" t="s">
        <v>1249</v>
      </c>
      <c r="G490" s="70">
        <v>48</v>
      </c>
      <c r="H490" s="70">
        <v>90</v>
      </c>
      <c r="I490" s="71">
        <v>45477</v>
      </c>
      <c r="J490" s="71"/>
      <c r="K490" s="70"/>
      <c r="L490" s="70" t="s">
        <v>1248</v>
      </c>
      <c r="M490" s="38"/>
      <c r="N490" s="72" t="s">
        <v>68</v>
      </c>
      <c r="O490" s="38"/>
    </row>
    <row r="491" spans="1:15" ht="51">
      <c r="A491" s="70" t="s">
        <v>1216</v>
      </c>
      <c r="B491" s="70" t="s">
        <v>52</v>
      </c>
      <c r="C491" s="70" t="s">
        <v>143</v>
      </c>
      <c r="D491" s="70" t="s">
        <v>144</v>
      </c>
      <c r="E491" s="70" t="s">
        <v>2154</v>
      </c>
      <c r="F491" s="70" t="s">
        <v>1261</v>
      </c>
      <c r="G491" s="70">
        <v>48</v>
      </c>
      <c r="H491" s="70">
        <v>90</v>
      </c>
      <c r="I491" s="71">
        <v>45477</v>
      </c>
      <c r="J491" s="71"/>
      <c r="K491" s="70"/>
      <c r="L491" s="70" t="s">
        <v>1260</v>
      </c>
      <c r="M491" s="38"/>
      <c r="N491" s="72" t="s">
        <v>68</v>
      </c>
      <c r="O491" s="38"/>
    </row>
    <row r="492" spans="1:15" ht="51">
      <c r="A492" s="70" t="s">
        <v>1216</v>
      </c>
      <c r="B492" s="70" t="s">
        <v>52</v>
      </c>
      <c r="C492" s="70" t="s">
        <v>143</v>
      </c>
      <c r="D492" s="70" t="s">
        <v>144</v>
      </c>
      <c r="E492" s="70" t="s">
        <v>2155</v>
      </c>
      <c r="F492" s="70" t="s">
        <v>1255</v>
      </c>
      <c r="G492" s="70">
        <v>48</v>
      </c>
      <c r="H492" s="70">
        <v>90</v>
      </c>
      <c r="I492" s="71">
        <v>45477</v>
      </c>
      <c r="J492" s="71"/>
      <c r="K492" s="70"/>
      <c r="L492" s="70" t="s">
        <v>1254</v>
      </c>
      <c r="M492" s="38"/>
      <c r="N492" s="72" t="s">
        <v>68</v>
      </c>
      <c r="O492" s="38"/>
    </row>
    <row r="493" spans="1:15" ht="51">
      <c r="A493" s="70" t="s">
        <v>1216</v>
      </c>
      <c r="B493" s="70" t="s">
        <v>52</v>
      </c>
      <c r="C493" s="70" t="s">
        <v>143</v>
      </c>
      <c r="D493" s="70" t="s">
        <v>144</v>
      </c>
      <c r="E493" s="70" t="s">
        <v>2156</v>
      </c>
      <c r="F493" s="70" t="s">
        <v>1245</v>
      </c>
      <c r="G493" s="70">
        <v>48</v>
      </c>
      <c r="H493" s="70">
        <v>90</v>
      </c>
      <c r="I493" s="71">
        <v>45477</v>
      </c>
      <c r="J493" s="71"/>
      <c r="K493" s="70"/>
      <c r="L493" s="70" t="s">
        <v>1244</v>
      </c>
      <c r="M493" s="38"/>
      <c r="N493" s="72" t="s">
        <v>68</v>
      </c>
      <c r="O493" s="38"/>
    </row>
    <row r="494" spans="1:15" ht="51">
      <c r="A494" s="70" t="s">
        <v>1216</v>
      </c>
      <c r="B494" s="70" t="s">
        <v>52</v>
      </c>
      <c r="C494" s="70" t="s">
        <v>143</v>
      </c>
      <c r="D494" s="70" t="s">
        <v>144</v>
      </c>
      <c r="E494" s="70" t="s">
        <v>1217</v>
      </c>
      <c r="F494" s="70" t="s">
        <v>1218</v>
      </c>
      <c r="G494" s="70">
        <v>48</v>
      </c>
      <c r="H494" s="70">
        <v>90</v>
      </c>
      <c r="I494" s="71">
        <v>42719</v>
      </c>
      <c r="J494" s="71">
        <v>45679</v>
      </c>
      <c r="K494" s="70" t="s">
        <v>1219</v>
      </c>
      <c r="L494" s="70" t="s">
        <v>1220</v>
      </c>
      <c r="M494" s="38"/>
      <c r="N494" s="72" t="s">
        <v>68</v>
      </c>
      <c r="O494" s="38"/>
    </row>
    <row r="495" spans="1:15" ht="51">
      <c r="A495" s="70" t="s">
        <v>1216</v>
      </c>
      <c r="B495" s="70" t="s">
        <v>52</v>
      </c>
      <c r="C495" s="70" t="s">
        <v>143</v>
      </c>
      <c r="D495" s="70" t="s">
        <v>144</v>
      </c>
      <c r="E495" s="70" t="s">
        <v>1221</v>
      </c>
      <c r="F495" s="70" t="s">
        <v>1222</v>
      </c>
      <c r="G495" s="70">
        <v>18</v>
      </c>
      <c r="H495" s="70">
        <v>60</v>
      </c>
      <c r="I495" s="71">
        <v>42719</v>
      </c>
      <c r="J495" s="71">
        <v>45679</v>
      </c>
      <c r="K495" s="70" t="s">
        <v>1223</v>
      </c>
      <c r="L495" s="70" t="s">
        <v>1224</v>
      </c>
      <c r="M495" s="38"/>
      <c r="N495" s="72" t="s">
        <v>76</v>
      </c>
      <c r="O495" s="38"/>
    </row>
    <row r="496" spans="1:15" ht="51">
      <c r="A496" s="70" t="s">
        <v>1216</v>
      </c>
      <c r="B496" s="70" t="s">
        <v>52</v>
      </c>
      <c r="C496" s="70" t="s">
        <v>143</v>
      </c>
      <c r="D496" s="70" t="s">
        <v>144</v>
      </c>
      <c r="E496" s="70" t="s">
        <v>1225</v>
      </c>
      <c r="F496" s="70" t="s">
        <v>1226</v>
      </c>
      <c r="G496" s="70">
        <v>36</v>
      </c>
      <c r="H496" s="70">
        <v>90</v>
      </c>
      <c r="I496" s="71">
        <v>42719</v>
      </c>
      <c r="J496" s="71">
        <v>45679</v>
      </c>
      <c r="K496" s="70" t="s">
        <v>1227</v>
      </c>
      <c r="L496" s="70" t="s">
        <v>1228</v>
      </c>
      <c r="M496" s="38"/>
      <c r="N496" s="72" t="s">
        <v>68</v>
      </c>
      <c r="O496" s="38"/>
    </row>
    <row r="497" spans="1:15" ht="51">
      <c r="A497" s="70" t="s">
        <v>1216</v>
      </c>
      <c r="B497" s="70" t="s">
        <v>52</v>
      </c>
      <c r="C497" s="70" t="s">
        <v>143</v>
      </c>
      <c r="D497" s="70" t="s">
        <v>144</v>
      </c>
      <c r="E497" s="70" t="s">
        <v>1229</v>
      </c>
      <c r="F497" s="70" t="s">
        <v>1230</v>
      </c>
      <c r="G497" s="70">
        <v>36</v>
      </c>
      <c r="H497" s="70">
        <v>90</v>
      </c>
      <c r="I497" s="71">
        <v>42670</v>
      </c>
      <c r="J497" s="71">
        <v>45679</v>
      </c>
      <c r="K497" s="70" t="s">
        <v>1231</v>
      </c>
      <c r="L497" s="70" t="s">
        <v>1232</v>
      </c>
      <c r="M497" s="38"/>
      <c r="N497" s="72" t="s">
        <v>68</v>
      </c>
      <c r="O497" s="38"/>
    </row>
    <row r="498" spans="1:15" ht="51">
      <c r="A498" s="70" t="s">
        <v>1216</v>
      </c>
      <c r="B498" s="70" t="s">
        <v>52</v>
      </c>
      <c r="C498" s="70" t="s">
        <v>143</v>
      </c>
      <c r="D498" s="70" t="s">
        <v>144</v>
      </c>
      <c r="E498" s="70" t="s">
        <v>1233</v>
      </c>
      <c r="F498" s="70" t="s">
        <v>1234</v>
      </c>
      <c r="G498" s="70">
        <v>36</v>
      </c>
      <c r="H498" s="70">
        <v>90</v>
      </c>
      <c r="I498" s="71">
        <v>43025</v>
      </c>
      <c r="J498" s="71">
        <v>44911</v>
      </c>
      <c r="K498" s="70" t="s">
        <v>1235</v>
      </c>
      <c r="L498" s="70" t="s">
        <v>1236</v>
      </c>
      <c r="M498" s="38"/>
      <c r="N498" s="72" t="s">
        <v>60</v>
      </c>
      <c r="O498" s="38"/>
    </row>
    <row r="499" spans="1:15" ht="51">
      <c r="A499" s="70" t="s">
        <v>1216</v>
      </c>
      <c r="B499" s="70" t="s">
        <v>52</v>
      </c>
      <c r="C499" s="70" t="s">
        <v>143</v>
      </c>
      <c r="D499" s="70" t="s">
        <v>144</v>
      </c>
      <c r="E499" s="70" t="s">
        <v>1237</v>
      </c>
      <c r="F499" s="70" t="s">
        <v>1238</v>
      </c>
      <c r="G499" s="70">
        <v>48</v>
      </c>
      <c r="H499" s="70">
        <v>90</v>
      </c>
      <c r="I499" s="71">
        <v>42719</v>
      </c>
      <c r="J499" s="71">
        <v>45336</v>
      </c>
      <c r="K499" s="70" t="s">
        <v>1239</v>
      </c>
      <c r="L499" s="70" t="s">
        <v>1240</v>
      </c>
      <c r="M499" s="38"/>
      <c r="N499" s="72" t="s">
        <v>60</v>
      </c>
      <c r="O499" s="38"/>
    </row>
    <row r="500" spans="1:15" ht="51">
      <c r="A500" s="70" t="s">
        <v>1216</v>
      </c>
      <c r="B500" s="70" t="s">
        <v>52</v>
      </c>
      <c r="C500" s="70" t="s">
        <v>143</v>
      </c>
      <c r="D500" s="70" t="s">
        <v>144</v>
      </c>
      <c r="E500" s="70" t="s">
        <v>995</v>
      </c>
      <c r="F500" s="70" t="s">
        <v>996</v>
      </c>
      <c r="G500" s="70">
        <v>18</v>
      </c>
      <c r="H500" s="70">
        <v>60</v>
      </c>
      <c r="I500" s="71">
        <v>44378</v>
      </c>
      <c r="J500" s="71">
        <v>45777</v>
      </c>
      <c r="K500" s="70" t="s">
        <v>2147</v>
      </c>
      <c r="L500" s="70" t="s">
        <v>997</v>
      </c>
      <c r="M500" s="38"/>
      <c r="N500" s="72" t="s">
        <v>76</v>
      </c>
      <c r="O500" s="38"/>
    </row>
    <row r="501" spans="1:15" ht="51">
      <c r="A501" s="70" t="s">
        <v>1216</v>
      </c>
      <c r="B501" s="70" t="s">
        <v>52</v>
      </c>
      <c r="C501" s="70" t="s">
        <v>143</v>
      </c>
      <c r="D501" s="70" t="s">
        <v>144</v>
      </c>
      <c r="E501" s="70" t="s">
        <v>1263</v>
      </c>
      <c r="F501" s="70" t="s">
        <v>1264</v>
      </c>
      <c r="G501" s="70">
        <v>18</v>
      </c>
      <c r="H501" s="70">
        <v>60</v>
      </c>
      <c r="I501" s="71">
        <v>44294</v>
      </c>
      <c r="J501" s="71">
        <v>45777</v>
      </c>
      <c r="K501" s="70" t="s">
        <v>2148</v>
      </c>
      <c r="L501" s="70" t="s">
        <v>1265</v>
      </c>
      <c r="M501" s="38"/>
      <c r="N501" s="72" t="s">
        <v>76</v>
      </c>
      <c r="O501" s="38"/>
    </row>
    <row r="502" spans="1:15" ht="51">
      <c r="A502" s="70" t="s">
        <v>1216</v>
      </c>
      <c r="B502" s="70" t="s">
        <v>52</v>
      </c>
      <c r="C502" s="70" t="s">
        <v>143</v>
      </c>
      <c r="D502" s="70" t="s">
        <v>144</v>
      </c>
      <c r="E502" s="70" t="s">
        <v>969</v>
      </c>
      <c r="F502" s="70" t="s">
        <v>968</v>
      </c>
      <c r="G502" s="70">
        <v>36</v>
      </c>
      <c r="H502" s="70">
        <v>90</v>
      </c>
      <c r="I502" s="71">
        <v>44294</v>
      </c>
      <c r="J502" s="71">
        <v>45777</v>
      </c>
      <c r="K502" s="70" t="s">
        <v>2146</v>
      </c>
      <c r="L502" s="70" t="s">
        <v>994</v>
      </c>
      <c r="M502" s="38"/>
      <c r="N502" s="72" t="s">
        <v>68</v>
      </c>
      <c r="O502" s="38"/>
    </row>
    <row r="503" spans="1:15" ht="51">
      <c r="A503" s="70" t="s">
        <v>1216</v>
      </c>
      <c r="B503" s="70" t="s">
        <v>52</v>
      </c>
      <c r="C503" s="70" t="s">
        <v>143</v>
      </c>
      <c r="D503" s="70" t="s">
        <v>144</v>
      </c>
      <c r="E503" s="70" t="s">
        <v>1251</v>
      </c>
      <c r="F503" s="70" t="s">
        <v>1252</v>
      </c>
      <c r="G503" s="70">
        <v>18</v>
      </c>
      <c r="H503" s="70">
        <v>60</v>
      </c>
      <c r="I503" s="71">
        <v>44294</v>
      </c>
      <c r="J503" s="71"/>
      <c r="K503" s="70"/>
      <c r="L503" s="70" t="s">
        <v>1253</v>
      </c>
      <c r="M503" s="38"/>
      <c r="N503" s="72" t="s">
        <v>76</v>
      </c>
      <c r="O503" s="38"/>
    </row>
    <row r="504" spans="1:15" ht="51">
      <c r="A504" s="70" t="s">
        <v>1216</v>
      </c>
      <c r="B504" s="70" t="s">
        <v>52</v>
      </c>
      <c r="C504" s="70" t="s">
        <v>143</v>
      </c>
      <c r="D504" s="70" t="s">
        <v>144</v>
      </c>
      <c r="E504" s="70" t="s">
        <v>1235</v>
      </c>
      <c r="F504" s="70" t="s">
        <v>1234</v>
      </c>
      <c r="G504" s="70">
        <v>36</v>
      </c>
      <c r="H504" s="70">
        <v>90</v>
      </c>
      <c r="I504" s="71">
        <v>44294</v>
      </c>
      <c r="J504" s="71">
        <v>45777</v>
      </c>
      <c r="K504" s="70" t="s">
        <v>2149</v>
      </c>
      <c r="L504" s="70" t="s">
        <v>1233</v>
      </c>
      <c r="M504" s="38"/>
      <c r="N504" s="72" t="s">
        <v>60</v>
      </c>
      <c r="O504" s="38"/>
    </row>
    <row r="505" spans="1:15" ht="51">
      <c r="A505" s="70" t="s">
        <v>1216</v>
      </c>
      <c r="B505" s="70" t="s">
        <v>52</v>
      </c>
      <c r="C505" s="70" t="s">
        <v>143</v>
      </c>
      <c r="D505" s="70" t="s">
        <v>144</v>
      </c>
      <c r="E505" s="70" t="s">
        <v>1254</v>
      </c>
      <c r="F505" s="70" t="s">
        <v>1255</v>
      </c>
      <c r="G505" s="70">
        <v>48</v>
      </c>
      <c r="H505" s="70">
        <v>90</v>
      </c>
      <c r="I505" s="71">
        <v>44294</v>
      </c>
      <c r="J505" s="71">
        <v>45777</v>
      </c>
      <c r="K505" s="70" t="s">
        <v>2155</v>
      </c>
      <c r="L505" s="70" t="s">
        <v>1256</v>
      </c>
      <c r="M505" s="38"/>
      <c r="N505" s="72" t="s">
        <v>68</v>
      </c>
      <c r="O505" s="38"/>
    </row>
    <row r="506" spans="1:15" ht="51">
      <c r="A506" s="70" t="s">
        <v>1216</v>
      </c>
      <c r="B506" s="70" t="s">
        <v>52</v>
      </c>
      <c r="C506" s="70" t="s">
        <v>143</v>
      </c>
      <c r="D506" s="70" t="s">
        <v>144</v>
      </c>
      <c r="E506" s="70" t="s">
        <v>1248</v>
      </c>
      <c r="F506" s="70" t="s">
        <v>1249</v>
      </c>
      <c r="G506" s="70">
        <v>48</v>
      </c>
      <c r="H506" s="70">
        <v>90</v>
      </c>
      <c r="I506" s="71">
        <v>44259</v>
      </c>
      <c r="J506" s="71">
        <v>45777</v>
      </c>
      <c r="K506" s="70" t="s">
        <v>2153</v>
      </c>
      <c r="L506" s="70" t="s">
        <v>1250</v>
      </c>
      <c r="M506" s="38"/>
      <c r="N506" s="72" t="s">
        <v>68</v>
      </c>
      <c r="O506" s="38"/>
    </row>
    <row r="507" spans="1:15" ht="51">
      <c r="A507" s="70" t="s">
        <v>1216</v>
      </c>
      <c r="B507" s="70" t="s">
        <v>52</v>
      </c>
      <c r="C507" s="70" t="s">
        <v>143</v>
      </c>
      <c r="D507" s="70" t="s">
        <v>144</v>
      </c>
      <c r="E507" s="70" t="s">
        <v>1260</v>
      </c>
      <c r="F507" s="70" t="s">
        <v>1261</v>
      </c>
      <c r="G507" s="70">
        <v>48</v>
      </c>
      <c r="H507" s="70">
        <v>90</v>
      </c>
      <c r="I507" s="71">
        <v>44294</v>
      </c>
      <c r="J507" s="71">
        <v>45777</v>
      </c>
      <c r="K507" s="70" t="s">
        <v>2154</v>
      </c>
      <c r="L507" s="70" t="s">
        <v>1262</v>
      </c>
      <c r="M507" s="38"/>
      <c r="N507" s="72" t="s">
        <v>68</v>
      </c>
      <c r="O507" s="38"/>
    </row>
    <row r="508" spans="1:15" ht="51">
      <c r="A508" s="70" t="s">
        <v>1216</v>
      </c>
      <c r="B508" s="70" t="s">
        <v>52</v>
      </c>
      <c r="C508" s="70" t="s">
        <v>143</v>
      </c>
      <c r="D508" s="70" t="s">
        <v>144</v>
      </c>
      <c r="E508" s="70" t="s">
        <v>1260</v>
      </c>
      <c r="F508" s="70" t="s">
        <v>1261</v>
      </c>
      <c r="G508" s="70">
        <v>36</v>
      </c>
      <c r="H508" s="70">
        <v>90</v>
      </c>
      <c r="I508" s="71">
        <v>44490</v>
      </c>
      <c r="J508" s="71">
        <v>45777</v>
      </c>
      <c r="K508" s="70" t="s">
        <v>2154</v>
      </c>
      <c r="L508" s="70" t="s">
        <v>1262</v>
      </c>
      <c r="M508" s="38"/>
      <c r="N508" s="72" t="s">
        <v>76</v>
      </c>
      <c r="O508" s="38"/>
    </row>
    <row r="509" spans="1:15" ht="51">
      <c r="A509" s="70" t="s">
        <v>1216</v>
      </c>
      <c r="B509" s="70" t="s">
        <v>52</v>
      </c>
      <c r="C509" s="70" t="s">
        <v>143</v>
      </c>
      <c r="D509" s="70" t="s">
        <v>144</v>
      </c>
      <c r="E509" s="70" t="s">
        <v>1266</v>
      </c>
      <c r="F509" s="70" t="s">
        <v>1267</v>
      </c>
      <c r="G509" s="70">
        <v>48</v>
      </c>
      <c r="H509" s="70">
        <v>90</v>
      </c>
      <c r="I509" s="71">
        <v>44294</v>
      </c>
      <c r="J509" s="71">
        <v>45777</v>
      </c>
      <c r="K509" s="70" t="s">
        <v>2134</v>
      </c>
      <c r="L509" s="70" t="s">
        <v>1268</v>
      </c>
      <c r="M509" s="38"/>
      <c r="N509" s="72" t="s">
        <v>68</v>
      </c>
      <c r="O509" s="38"/>
    </row>
    <row r="510" spans="1:15" ht="51">
      <c r="A510" s="70" t="s">
        <v>1216</v>
      </c>
      <c r="B510" s="70" t="s">
        <v>52</v>
      </c>
      <c r="C510" s="70" t="s">
        <v>143</v>
      </c>
      <c r="D510" s="70" t="s">
        <v>144</v>
      </c>
      <c r="E510" s="70" t="s">
        <v>1257</v>
      </c>
      <c r="F510" s="70" t="s">
        <v>1258</v>
      </c>
      <c r="G510" s="70">
        <v>48</v>
      </c>
      <c r="H510" s="70">
        <v>90</v>
      </c>
      <c r="I510" s="71">
        <v>44238</v>
      </c>
      <c r="J510" s="71"/>
      <c r="K510" s="70"/>
      <c r="L510" s="70" t="s">
        <v>1259</v>
      </c>
      <c r="M510" s="38"/>
      <c r="N510" s="72" t="s">
        <v>68</v>
      </c>
      <c r="O510" s="38"/>
    </row>
    <row r="511" spans="1:15">
      <c r="A511" s="70" t="s">
        <v>1282</v>
      </c>
      <c r="B511" s="70" t="s">
        <v>52</v>
      </c>
      <c r="C511" s="70"/>
      <c r="D511" s="70"/>
      <c r="E511" s="70" t="s">
        <v>1283</v>
      </c>
      <c r="F511" s="70" t="s">
        <v>1284</v>
      </c>
      <c r="G511" s="70">
        <v>24</v>
      </c>
      <c r="H511" s="70">
        <v>60</v>
      </c>
      <c r="I511" s="71">
        <v>36678</v>
      </c>
      <c r="J511" s="71"/>
      <c r="K511" s="70" t="s">
        <v>1285</v>
      </c>
      <c r="L511" s="70" t="s">
        <v>1286</v>
      </c>
      <c r="M511" s="38"/>
      <c r="N511" s="72" t="s">
        <v>1214</v>
      </c>
      <c r="O511" s="38"/>
    </row>
    <row r="512" spans="1:15">
      <c r="A512" s="70" t="s">
        <v>1282</v>
      </c>
      <c r="B512" s="70" t="s">
        <v>52</v>
      </c>
      <c r="C512" s="70"/>
      <c r="D512" s="70"/>
      <c r="E512" s="70" t="s">
        <v>1287</v>
      </c>
      <c r="F512" s="70" t="s">
        <v>1288</v>
      </c>
      <c r="G512" s="70">
        <v>24</v>
      </c>
      <c r="H512" s="70">
        <v>60</v>
      </c>
      <c r="I512" s="71">
        <v>36678</v>
      </c>
      <c r="J512" s="71"/>
      <c r="K512" s="70" t="s">
        <v>1289</v>
      </c>
      <c r="L512" s="70" t="s">
        <v>1290</v>
      </c>
      <c r="M512" s="38"/>
      <c r="N512" s="72" t="s">
        <v>1214</v>
      </c>
      <c r="O512" s="38"/>
    </row>
    <row r="513" spans="1:15" ht="25.5">
      <c r="A513" s="70" t="s">
        <v>1282</v>
      </c>
      <c r="B513" s="70" t="s">
        <v>52</v>
      </c>
      <c r="C513" s="70"/>
      <c r="D513" s="70"/>
      <c r="E513" s="70" t="s">
        <v>1291</v>
      </c>
      <c r="F513" s="70" t="s">
        <v>1292</v>
      </c>
      <c r="G513" s="70">
        <v>24</v>
      </c>
      <c r="H513" s="70">
        <v>60</v>
      </c>
      <c r="I513" s="71">
        <v>36678</v>
      </c>
      <c r="J513" s="71"/>
      <c r="K513" s="70" t="s">
        <v>1293</v>
      </c>
      <c r="L513" s="70" t="s">
        <v>1294</v>
      </c>
      <c r="M513" s="38"/>
      <c r="N513" s="72" t="s">
        <v>1214</v>
      </c>
      <c r="O513" s="38"/>
    </row>
    <row r="514" spans="1:15" ht="38.25">
      <c r="A514" s="70" t="s">
        <v>1282</v>
      </c>
      <c r="B514" s="70" t="s">
        <v>52</v>
      </c>
      <c r="C514" s="70" t="s">
        <v>1295</v>
      </c>
      <c r="D514" s="70" t="s">
        <v>1296</v>
      </c>
      <c r="E514" s="70" t="s">
        <v>1297</v>
      </c>
      <c r="F514" s="70" t="s">
        <v>1298</v>
      </c>
      <c r="G514" s="70">
        <v>12</v>
      </c>
      <c r="H514" s="70">
        <v>60</v>
      </c>
      <c r="I514" s="71">
        <v>44294</v>
      </c>
      <c r="J514" s="71"/>
      <c r="K514" s="70"/>
      <c r="L514" s="70" t="s">
        <v>1299</v>
      </c>
      <c r="M514" s="38"/>
      <c r="N514" s="72" t="s">
        <v>76</v>
      </c>
      <c r="O514" s="38"/>
    </row>
    <row r="515" spans="1:15" ht="38.25">
      <c r="A515" s="70" t="s">
        <v>1282</v>
      </c>
      <c r="B515" s="70" t="s">
        <v>52</v>
      </c>
      <c r="C515" s="70" t="s">
        <v>1295</v>
      </c>
      <c r="D515" s="70" t="s">
        <v>1296</v>
      </c>
      <c r="E515" s="70" t="s">
        <v>1300</v>
      </c>
      <c r="F515" s="70" t="s">
        <v>1301</v>
      </c>
      <c r="G515" s="70">
        <v>36</v>
      </c>
      <c r="H515" s="70">
        <v>90</v>
      </c>
      <c r="I515" s="71">
        <v>44287</v>
      </c>
      <c r="J515" s="71"/>
      <c r="K515" s="70"/>
      <c r="L515" s="70" t="s">
        <v>1302</v>
      </c>
      <c r="M515" s="38"/>
      <c r="N515" s="72" t="s">
        <v>68</v>
      </c>
      <c r="O515" s="38"/>
    </row>
    <row r="516" spans="1:15" ht="76.5">
      <c r="A516" s="70" t="s">
        <v>1282</v>
      </c>
      <c r="B516" s="70" t="s">
        <v>52</v>
      </c>
      <c r="C516" s="70" t="s">
        <v>1295</v>
      </c>
      <c r="D516" s="70" t="s">
        <v>1296</v>
      </c>
      <c r="E516" s="70" t="s">
        <v>1303</v>
      </c>
      <c r="F516" s="70" t="s">
        <v>1304</v>
      </c>
      <c r="G516" s="70">
        <v>36</v>
      </c>
      <c r="H516" s="70">
        <v>90</v>
      </c>
      <c r="I516" s="71">
        <v>44287</v>
      </c>
      <c r="J516" s="71"/>
      <c r="K516" s="70"/>
      <c r="L516" s="70" t="s">
        <v>1305</v>
      </c>
      <c r="M516" s="38"/>
      <c r="N516" s="72" t="s">
        <v>60</v>
      </c>
      <c r="O516" s="38"/>
    </row>
    <row r="517" spans="1:15" ht="38.25">
      <c r="A517" s="70" t="s">
        <v>1282</v>
      </c>
      <c r="B517" s="70" t="s">
        <v>52</v>
      </c>
      <c r="C517" s="70" t="s">
        <v>1295</v>
      </c>
      <c r="D517" s="70" t="s">
        <v>1296</v>
      </c>
      <c r="E517" s="70" t="s">
        <v>1306</v>
      </c>
      <c r="F517" s="70" t="s">
        <v>1307</v>
      </c>
      <c r="G517" s="70">
        <v>12</v>
      </c>
      <c r="H517" s="70">
        <v>60</v>
      </c>
      <c r="I517" s="71">
        <v>44294</v>
      </c>
      <c r="J517" s="71"/>
      <c r="K517" s="70"/>
      <c r="L517" s="70" t="s">
        <v>1308</v>
      </c>
      <c r="M517" s="38"/>
      <c r="N517" s="72" t="s">
        <v>68</v>
      </c>
      <c r="O517" s="38"/>
    </row>
    <row r="518" spans="1:15" ht="102">
      <c r="A518" s="70" t="s">
        <v>1282</v>
      </c>
      <c r="B518" s="70" t="s">
        <v>52</v>
      </c>
      <c r="C518" s="70" t="s">
        <v>1295</v>
      </c>
      <c r="D518" s="70" t="s">
        <v>1296</v>
      </c>
      <c r="E518" s="70" t="s">
        <v>1309</v>
      </c>
      <c r="F518" s="70" t="s">
        <v>1284</v>
      </c>
      <c r="G518" s="70">
        <v>24</v>
      </c>
      <c r="H518" s="70">
        <v>60</v>
      </c>
      <c r="I518" s="71">
        <v>44280</v>
      </c>
      <c r="J518" s="71"/>
      <c r="K518" s="70"/>
      <c r="L518" s="70" t="s">
        <v>1310</v>
      </c>
      <c r="M518" s="38"/>
      <c r="N518" s="72" t="s">
        <v>68</v>
      </c>
      <c r="O518" s="38"/>
    </row>
    <row r="519" spans="1:15" ht="102">
      <c r="A519" s="70" t="s">
        <v>1282</v>
      </c>
      <c r="B519" s="70" t="s">
        <v>52</v>
      </c>
      <c r="C519" s="70" t="s">
        <v>1295</v>
      </c>
      <c r="D519" s="70" t="s">
        <v>1296</v>
      </c>
      <c r="E519" s="70" t="s">
        <v>1309</v>
      </c>
      <c r="F519" s="70" t="s">
        <v>1284</v>
      </c>
      <c r="G519" s="70">
        <v>12</v>
      </c>
      <c r="H519" s="70">
        <v>60</v>
      </c>
      <c r="I519" s="71">
        <v>44280</v>
      </c>
      <c r="J519" s="71"/>
      <c r="K519" s="70"/>
      <c r="L519" s="70" t="s">
        <v>1310</v>
      </c>
      <c r="M519" s="38"/>
      <c r="N519" s="72" t="s">
        <v>68</v>
      </c>
      <c r="O519" s="38"/>
    </row>
    <row r="520" spans="1:15" ht="38.25">
      <c r="A520" s="70" t="s">
        <v>1282</v>
      </c>
      <c r="B520" s="70" t="s">
        <v>52</v>
      </c>
      <c r="C520" s="70" t="s">
        <v>1295</v>
      </c>
      <c r="D520" s="70" t="s">
        <v>1296</v>
      </c>
      <c r="E520" s="70" t="s">
        <v>1311</v>
      </c>
      <c r="F520" s="70" t="s">
        <v>1284</v>
      </c>
      <c r="G520" s="70">
        <v>24</v>
      </c>
      <c r="H520" s="70">
        <v>60</v>
      </c>
      <c r="I520" s="71">
        <v>43615</v>
      </c>
      <c r="J520" s="71">
        <v>44742</v>
      </c>
      <c r="K520" s="70" t="s">
        <v>1309</v>
      </c>
      <c r="L520" s="70" t="s">
        <v>1312</v>
      </c>
      <c r="M520" s="38"/>
      <c r="N520" s="72" t="s">
        <v>68</v>
      </c>
      <c r="O520" s="38"/>
    </row>
    <row r="521" spans="1:15" ht="25.5">
      <c r="A521" s="70" t="s">
        <v>1313</v>
      </c>
      <c r="B521" s="70" t="s">
        <v>62</v>
      </c>
      <c r="C521" s="70" t="s">
        <v>93</v>
      </c>
      <c r="D521" s="70" t="s">
        <v>94</v>
      </c>
      <c r="E521" s="70" t="s">
        <v>1314</v>
      </c>
      <c r="F521" s="70" t="s">
        <v>1315</v>
      </c>
      <c r="G521" s="70">
        <v>48</v>
      </c>
      <c r="H521" s="70">
        <v>90</v>
      </c>
      <c r="I521" s="71">
        <v>44175</v>
      </c>
      <c r="J521" s="71"/>
      <c r="K521" s="70"/>
      <c r="L521" s="70" t="s">
        <v>1316</v>
      </c>
      <c r="M521" s="38"/>
      <c r="N521" s="72" t="s">
        <v>60</v>
      </c>
      <c r="O521" s="38" t="s">
        <v>99</v>
      </c>
    </row>
    <row r="522" spans="1:15" ht="25.5">
      <c r="A522" s="70" t="s">
        <v>1313</v>
      </c>
      <c r="B522" s="70" t="s">
        <v>62</v>
      </c>
      <c r="C522" s="70" t="s">
        <v>93</v>
      </c>
      <c r="D522" s="70" t="s">
        <v>94</v>
      </c>
      <c r="E522" s="70" t="s">
        <v>1316</v>
      </c>
      <c r="F522" s="70" t="s">
        <v>1315</v>
      </c>
      <c r="G522" s="70">
        <v>48</v>
      </c>
      <c r="H522" s="70">
        <v>90</v>
      </c>
      <c r="I522" s="71">
        <v>39800</v>
      </c>
      <c r="J522" s="71">
        <v>44957</v>
      </c>
      <c r="K522" s="70" t="s">
        <v>1314</v>
      </c>
      <c r="L522" s="70" t="s">
        <v>1317</v>
      </c>
      <c r="M522" s="38"/>
      <c r="N522" s="72" t="s">
        <v>60</v>
      </c>
      <c r="O522" s="38" t="s">
        <v>99</v>
      </c>
    </row>
    <row r="523" spans="1:15" ht="25.5">
      <c r="A523" s="70" t="s">
        <v>1318</v>
      </c>
      <c r="B523" s="70" t="s">
        <v>52</v>
      </c>
      <c r="C523" s="70" t="s">
        <v>363</v>
      </c>
      <c r="D523" s="70" t="s">
        <v>364</v>
      </c>
      <c r="E523" s="70" t="s">
        <v>1321</v>
      </c>
      <c r="F523" s="70" t="s">
        <v>1322</v>
      </c>
      <c r="G523" s="70">
        <v>12</v>
      </c>
      <c r="H523" s="70">
        <v>60</v>
      </c>
      <c r="I523" s="71">
        <v>42551</v>
      </c>
      <c r="J523" s="71">
        <v>45322</v>
      </c>
      <c r="K523" s="70" t="s">
        <v>1319</v>
      </c>
      <c r="L523" s="70" t="s">
        <v>1323</v>
      </c>
      <c r="M523" s="38"/>
      <c r="N523" s="72" t="s">
        <v>76</v>
      </c>
      <c r="O523" s="38"/>
    </row>
    <row r="524" spans="1:15" ht="25.5">
      <c r="A524" s="70" t="s">
        <v>1324</v>
      </c>
      <c r="B524" s="70" t="s">
        <v>52</v>
      </c>
      <c r="C524" s="70" t="s">
        <v>1325</v>
      </c>
      <c r="D524" s="70" t="s">
        <v>1326</v>
      </c>
      <c r="E524" s="70" t="s">
        <v>1327</v>
      </c>
      <c r="F524" s="70" t="s">
        <v>1328</v>
      </c>
      <c r="G524" s="70">
        <v>24</v>
      </c>
      <c r="H524" s="70">
        <v>60</v>
      </c>
      <c r="I524" s="71">
        <v>43370</v>
      </c>
      <c r="J524" s="71">
        <v>45279</v>
      </c>
      <c r="K524" s="70" t="s">
        <v>1329</v>
      </c>
      <c r="L524" s="70" t="s">
        <v>1330</v>
      </c>
      <c r="M524" s="38"/>
      <c r="N524" s="72" t="s">
        <v>68</v>
      </c>
      <c r="O524" s="38"/>
    </row>
    <row r="525" spans="1:15" ht="25.5">
      <c r="A525" s="70" t="s">
        <v>1324</v>
      </c>
      <c r="B525" s="70" t="s">
        <v>52</v>
      </c>
      <c r="C525" s="70" t="s">
        <v>1325</v>
      </c>
      <c r="D525" s="70" t="s">
        <v>1326</v>
      </c>
      <c r="E525" s="70" t="s">
        <v>1331</v>
      </c>
      <c r="F525" s="70" t="s">
        <v>1332</v>
      </c>
      <c r="G525" s="70">
        <v>36</v>
      </c>
      <c r="H525" s="70">
        <v>90</v>
      </c>
      <c r="I525" s="71">
        <v>43370</v>
      </c>
      <c r="J525" s="71">
        <v>45279</v>
      </c>
      <c r="K525" s="70" t="s">
        <v>1333</v>
      </c>
      <c r="L525" s="70" t="s">
        <v>1334</v>
      </c>
      <c r="M525" s="38"/>
      <c r="N525" s="72" t="s">
        <v>60</v>
      </c>
      <c r="O525" s="38"/>
    </row>
    <row r="526" spans="1:15" ht="89.25">
      <c r="A526" s="70" t="s">
        <v>1324</v>
      </c>
      <c r="B526" s="70" t="s">
        <v>52</v>
      </c>
      <c r="C526" s="70" t="s">
        <v>1325</v>
      </c>
      <c r="D526" s="70" t="s">
        <v>1326</v>
      </c>
      <c r="E526" s="70" t="s">
        <v>1335</v>
      </c>
      <c r="F526" s="70" t="s">
        <v>1336</v>
      </c>
      <c r="G526" s="70">
        <v>48</v>
      </c>
      <c r="H526" s="70">
        <v>90</v>
      </c>
      <c r="I526" s="71">
        <v>43370</v>
      </c>
      <c r="J526" s="71">
        <v>45279</v>
      </c>
      <c r="K526" s="70" t="s">
        <v>1337</v>
      </c>
      <c r="L526" s="70" t="s">
        <v>1338</v>
      </c>
      <c r="M526" s="38" t="s">
        <v>1339</v>
      </c>
      <c r="N526" s="72" t="s">
        <v>60</v>
      </c>
      <c r="O526" s="38"/>
    </row>
    <row r="527" spans="1:15" ht="267.75">
      <c r="A527" s="70" t="s">
        <v>2202</v>
      </c>
      <c r="B527" s="70" t="s">
        <v>52</v>
      </c>
      <c r="C527" s="70" t="s">
        <v>143</v>
      </c>
      <c r="D527" s="70" t="s">
        <v>144</v>
      </c>
      <c r="E527" s="70" t="s">
        <v>2203</v>
      </c>
      <c r="F527" s="70" t="s">
        <v>2204</v>
      </c>
      <c r="G527" s="70">
        <v>24</v>
      </c>
      <c r="H527" s="70">
        <v>60</v>
      </c>
      <c r="I527" s="71">
        <v>45610</v>
      </c>
      <c r="J527" s="71"/>
      <c r="K527" s="70"/>
      <c r="L527" s="70" t="s">
        <v>2205</v>
      </c>
      <c r="M527" s="38" t="s">
        <v>2206</v>
      </c>
      <c r="N527" s="72" t="s">
        <v>68</v>
      </c>
      <c r="O527" s="38"/>
    </row>
    <row r="528" spans="1:15" ht="306">
      <c r="A528" s="70" t="s">
        <v>2207</v>
      </c>
      <c r="B528" s="70" t="s">
        <v>52</v>
      </c>
      <c r="C528" s="70" t="s">
        <v>143</v>
      </c>
      <c r="D528" s="70" t="s">
        <v>144</v>
      </c>
      <c r="E528" s="70" t="s">
        <v>2208</v>
      </c>
      <c r="F528" s="70" t="s">
        <v>2209</v>
      </c>
      <c r="G528" s="70">
        <v>24</v>
      </c>
      <c r="H528" s="70">
        <v>60</v>
      </c>
      <c r="I528" s="71">
        <v>45610</v>
      </c>
      <c r="J528" s="71"/>
      <c r="K528" s="70"/>
      <c r="L528" s="70" t="s">
        <v>2210</v>
      </c>
      <c r="M528" s="38" t="s">
        <v>2220</v>
      </c>
      <c r="N528" s="72" t="s">
        <v>68</v>
      </c>
      <c r="O528" s="38"/>
    </row>
    <row r="529" spans="1:15" ht="114.75">
      <c r="A529" s="70" t="s">
        <v>2211</v>
      </c>
      <c r="B529" s="70" t="s">
        <v>62</v>
      </c>
      <c r="C529" s="70" t="s">
        <v>143</v>
      </c>
      <c r="D529" s="70" t="s">
        <v>144</v>
      </c>
      <c r="E529" s="70" t="s">
        <v>1239</v>
      </c>
      <c r="F529" s="70" t="s">
        <v>1238</v>
      </c>
      <c r="G529" s="70">
        <v>48</v>
      </c>
      <c r="H529" s="70">
        <v>90</v>
      </c>
      <c r="I529" s="71">
        <v>45610</v>
      </c>
      <c r="J529" s="71"/>
      <c r="K529" s="70"/>
      <c r="L529" s="70" t="s">
        <v>1237</v>
      </c>
      <c r="M529" s="38" t="s">
        <v>2212</v>
      </c>
      <c r="N529" s="72" t="s">
        <v>60</v>
      </c>
      <c r="O529" s="38"/>
    </row>
    <row r="530" spans="1:15" ht="25.5">
      <c r="A530" s="70" t="s">
        <v>1347</v>
      </c>
      <c r="B530" s="70" t="s">
        <v>52</v>
      </c>
      <c r="C530" s="70" t="s">
        <v>1342</v>
      </c>
      <c r="D530" s="70" t="s">
        <v>1343</v>
      </c>
      <c r="E530" s="70" t="s">
        <v>1348</v>
      </c>
      <c r="F530" s="70" t="s">
        <v>1349</v>
      </c>
      <c r="G530" s="70">
        <v>48</v>
      </c>
      <c r="H530" s="70">
        <v>90</v>
      </c>
      <c r="I530" s="71">
        <v>43944</v>
      </c>
      <c r="J530" s="71"/>
      <c r="K530" s="70"/>
      <c r="L530" s="70" t="s">
        <v>1350</v>
      </c>
      <c r="M530" s="38"/>
      <c r="N530" s="72" t="s">
        <v>68</v>
      </c>
      <c r="O530" s="38" t="s">
        <v>344</v>
      </c>
    </row>
    <row r="531" spans="1:15" ht="25.5">
      <c r="A531" s="70" t="s">
        <v>1351</v>
      </c>
      <c r="B531" s="70" t="s">
        <v>52</v>
      </c>
      <c r="C531" s="70" t="s">
        <v>298</v>
      </c>
      <c r="D531" s="70" t="s">
        <v>299</v>
      </c>
      <c r="E531" s="70" t="s">
        <v>1352</v>
      </c>
      <c r="F531" s="70" t="s">
        <v>1353</v>
      </c>
      <c r="G531" s="70">
        <v>36</v>
      </c>
      <c r="H531" s="70">
        <v>90</v>
      </c>
      <c r="I531" s="71">
        <v>44294</v>
      </c>
      <c r="J531" s="71"/>
      <c r="K531" s="70"/>
      <c r="L531" s="70" t="s">
        <v>1354</v>
      </c>
      <c r="M531" s="38"/>
      <c r="N531" s="72" t="s">
        <v>68</v>
      </c>
      <c r="O531" s="38"/>
    </row>
    <row r="532" spans="1:15" ht="38.25">
      <c r="A532" s="70" t="s">
        <v>1355</v>
      </c>
      <c r="B532" s="70" t="s">
        <v>62</v>
      </c>
      <c r="C532" s="70" t="s">
        <v>181</v>
      </c>
      <c r="D532" s="70" t="s">
        <v>182</v>
      </c>
      <c r="E532" s="70" t="s">
        <v>1356</v>
      </c>
      <c r="F532" s="70" t="s">
        <v>1357</v>
      </c>
      <c r="G532" s="70">
        <v>48</v>
      </c>
      <c r="H532" s="70">
        <v>90</v>
      </c>
      <c r="I532" s="71">
        <v>43370</v>
      </c>
      <c r="J532" s="71"/>
      <c r="K532" s="70"/>
      <c r="L532" s="70" t="s">
        <v>1358</v>
      </c>
      <c r="M532" s="38"/>
      <c r="N532" s="72" t="s">
        <v>60</v>
      </c>
      <c r="O532" s="38"/>
    </row>
    <row r="533" spans="1:15" ht="38.25">
      <c r="A533" s="70" t="s">
        <v>1359</v>
      </c>
      <c r="B533" s="70" t="s">
        <v>62</v>
      </c>
      <c r="C533" s="70" t="s">
        <v>181</v>
      </c>
      <c r="D533" s="70" t="s">
        <v>182</v>
      </c>
      <c r="E533" s="70" t="s">
        <v>1360</v>
      </c>
      <c r="F533" s="70" t="s">
        <v>1361</v>
      </c>
      <c r="G533" s="70">
        <v>48</v>
      </c>
      <c r="H533" s="70">
        <v>90</v>
      </c>
      <c r="I533" s="71">
        <v>44182</v>
      </c>
      <c r="J533" s="71"/>
      <c r="K533" s="70"/>
      <c r="L533" s="70" t="s">
        <v>1362</v>
      </c>
      <c r="M533" s="38"/>
      <c r="N533" s="72" t="s">
        <v>60</v>
      </c>
      <c r="O533" s="38"/>
    </row>
    <row r="534" spans="1:15" ht="25.5">
      <c r="A534" s="70" t="s">
        <v>1363</v>
      </c>
      <c r="B534" s="70" t="s">
        <v>62</v>
      </c>
      <c r="C534" s="70" t="s">
        <v>155</v>
      </c>
      <c r="D534" s="70" t="s">
        <v>156</v>
      </c>
      <c r="E534" s="70" t="s">
        <v>1366</v>
      </c>
      <c r="F534" s="70" t="s">
        <v>1365</v>
      </c>
      <c r="G534" s="70">
        <v>48</v>
      </c>
      <c r="H534" s="70">
        <v>90</v>
      </c>
      <c r="I534" s="71">
        <v>42670</v>
      </c>
      <c r="J534" s="71">
        <v>44905</v>
      </c>
      <c r="K534" s="70" t="s">
        <v>1364</v>
      </c>
      <c r="L534" s="70" t="s">
        <v>1367</v>
      </c>
      <c r="M534" s="38"/>
      <c r="N534" s="72" t="s">
        <v>60</v>
      </c>
      <c r="O534" s="38"/>
    </row>
    <row r="535" spans="1:15" ht="25.5">
      <c r="A535" s="70" t="s">
        <v>1363</v>
      </c>
      <c r="B535" s="70" t="s">
        <v>62</v>
      </c>
      <c r="C535" s="70" t="s">
        <v>155</v>
      </c>
      <c r="D535" s="70" t="s">
        <v>156</v>
      </c>
      <c r="E535" s="70" t="s">
        <v>1364</v>
      </c>
      <c r="F535" s="70" t="s">
        <v>1365</v>
      </c>
      <c r="G535" s="70">
        <v>48</v>
      </c>
      <c r="H535" s="70">
        <v>90</v>
      </c>
      <c r="I535" s="71">
        <v>44238</v>
      </c>
      <c r="J535" s="71"/>
      <c r="K535" s="70"/>
      <c r="L535" s="70" t="s">
        <v>1366</v>
      </c>
      <c r="M535" s="38"/>
      <c r="N535" s="72" t="s">
        <v>60</v>
      </c>
      <c r="O535" s="38"/>
    </row>
    <row r="536" spans="1:15" ht="204">
      <c r="A536" s="70" t="s">
        <v>2157</v>
      </c>
      <c r="B536" s="70" t="s">
        <v>62</v>
      </c>
      <c r="C536" s="70" t="s">
        <v>155</v>
      </c>
      <c r="D536" s="70" t="s">
        <v>156</v>
      </c>
      <c r="E536" s="70" t="s">
        <v>1364</v>
      </c>
      <c r="F536" s="70" t="s">
        <v>1365</v>
      </c>
      <c r="G536" s="70">
        <v>60</v>
      </c>
      <c r="H536" s="70">
        <v>90</v>
      </c>
      <c r="I536" s="71">
        <v>45411</v>
      </c>
      <c r="J536" s="71"/>
      <c r="K536" s="70"/>
      <c r="L536" s="70" t="s">
        <v>1366</v>
      </c>
      <c r="M536" s="38" t="s">
        <v>2158</v>
      </c>
      <c r="N536" s="72" t="s">
        <v>60</v>
      </c>
      <c r="O536" s="38" t="s">
        <v>2159</v>
      </c>
    </row>
    <row r="537" spans="1:15">
      <c r="A537" s="70" t="s">
        <v>1368</v>
      </c>
      <c r="B537" s="70" t="s">
        <v>52</v>
      </c>
      <c r="C537" s="70" t="s">
        <v>1369</v>
      </c>
      <c r="D537" s="70" t="s">
        <v>1370</v>
      </c>
      <c r="E537" s="70" t="s">
        <v>1371</v>
      </c>
      <c r="F537" s="70" t="s">
        <v>1372</v>
      </c>
      <c r="G537" s="70">
        <v>12</v>
      </c>
      <c r="H537" s="70">
        <v>60</v>
      </c>
      <c r="I537" s="71">
        <v>44490</v>
      </c>
      <c r="J537" s="71"/>
      <c r="K537" s="70"/>
      <c r="L537" s="70" t="s">
        <v>1373</v>
      </c>
      <c r="M537" s="38"/>
      <c r="N537" s="72" t="s">
        <v>76</v>
      </c>
      <c r="O537" s="38"/>
    </row>
    <row r="538" spans="1:15">
      <c r="A538" s="70" t="s">
        <v>1368</v>
      </c>
      <c r="B538" s="70" t="s">
        <v>52</v>
      </c>
      <c r="C538" s="70" t="s">
        <v>1369</v>
      </c>
      <c r="D538" s="70" t="s">
        <v>1370</v>
      </c>
      <c r="E538" s="70" t="s">
        <v>1374</v>
      </c>
      <c r="F538" s="70" t="s">
        <v>1375</v>
      </c>
      <c r="G538" s="70">
        <v>12</v>
      </c>
      <c r="H538" s="70">
        <v>60</v>
      </c>
      <c r="I538" s="71">
        <v>44490</v>
      </c>
      <c r="J538" s="71"/>
      <c r="K538" s="70"/>
      <c r="L538" s="70" t="s">
        <v>1376</v>
      </c>
      <c r="M538" s="38"/>
      <c r="N538" s="72" t="s">
        <v>68</v>
      </c>
      <c r="O538" s="38"/>
    </row>
    <row r="539" spans="1:15">
      <c r="A539" s="70" t="s">
        <v>1368</v>
      </c>
      <c r="B539" s="70" t="s">
        <v>52</v>
      </c>
      <c r="C539" s="70" t="s">
        <v>1369</v>
      </c>
      <c r="D539" s="70" t="s">
        <v>1370</v>
      </c>
      <c r="E539" s="70" t="s">
        <v>1377</v>
      </c>
      <c r="F539" s="70" t="s">
        <v>1378</v>
      </c>
      <c r="G539" s="70">
        <v>24</v>
      </c>
      <c r="H539" s="70">
        <v>60</v>
      </c>
      <c r="I539" s="71">
        <v>44490</v>
      </c>
      <c r="J539" s="71"/>
      <c r="K539" s="70"/>
      <c r="L539" s="70" t="s">
        <v>1379</v>
      </c>
      <c r="M539" s="38"/>
      <c r="N539" s="72" t="s">
        <v>68</v>
      </c>
      <c r="O539" s="38"/>
    </row>
    <row r="540" spans="1:15" ht="25.5">
      <c r="A540" s="70" t="s">
        <v>1380</v>
      </c>
      <c r="B540" s="70" t="s">
        <v>62</v>
      </c>
      <c r="C540" s="70" t="s">
        <v>87</v>
      </c>
      <c r="D540" s="70" t="s">
        <v>88</v>
      </c>
      <c r="E540" s="70" t="s">
        <v>1381</v>
      </c>
      <c r="F540" s="70" t="s">
        <v>1382</v>
      </c>
      <c r="G540" s="70">
        <v>48</v>
      </c>
      <c r="H540" s="70">
        <v>90</v>
      </c>
      <c r="I540" s="71">
        <v>43657</v>
      </c>
      <c r="J540" s="71"/>
      <c r="K540" s="70"/>
      <c r="L540" s="70" t="s">
        <v>1383</v>
      </c>
      <c r="M540" s="38"/>
      <c r="N540" s="72" t="s">
        <v>60</v>
      </c>
      <c r="O540" s="38"/>
    </row>
    <row r="541" spans="1:15" ht="25.5">
      <c r="A541" s="70" t="s">
        <v>1384</v>
      </c>
      <c r="B541" s="70" t="s">
        <v>52</v>
      </c>
      <c r="C541" s="70" t="s">
        <v>1385</v>
      </c>
      <c r="D541" s="70" t="s">
        <v>1386</v>
      </c>
      <c r="E541" s="70" t="s">
        <v>2165</v>
      </c>
      <c r="F541" s="70" t="s">
        <v>1401</v>
      </c>
      <c r="G541" s="70">
        <v>36</v>
      </c>
      <c r="H541" s="70">
        <v>90</v>
      </c>
      <c r="I541" s="71">
        <v>45540</v>
      </c>
      <c r="J541" s="71"/>
      <c r="K541" s="70"/>
      <c r="L541" s="70" t="s">
        <v>1400</v>
      </c>
      <c r="M541" s="38"/>
      <c r="N541" s="72" t="s">
        <v>68</v>
      </c>
      <c r="O541" s="38"/>
    </row>
    <row r="542" spans="1:15" ht="25.5">
      <c r="A542" s="70" t="s">
        <v>1384</v>
      </c>
      <c r="B542" s="70" t="s">
        <v>52</v>
      </c>
      <c r="C542" s="70" t="s">
        <v>1385</v>
      </c>
      <c r="D542" s="70" t="s">
        <v>1386</v>
      </c>
      <c r="E542" s="70" t="s">
        <v>1387</v>
      </c>
      <c r="F542" s="70" t="s">
        <v>1388</v>
      </c>
      <c r="G542" s="70">
        <v>18</v>
      </c>
      <c r="H542" s="70">
        <v>60</v>
      </c>
      <c r="I542" s="71">
        <v>42579</v>
      </c>
      <c r="J542" s="71">
        <v>44358</v>
      </c>
      <c r="K542" s="70" t="s">
        <v>1389</v>
      </c>
      <c r="L542" s="70" t="s">
        <v>1390</v>
      </c>
      <c r="M542" s="38"/>
      <c r="N542" s="72" t="s">
        <v>68</v>
      </c>
      <c r="O542" s="38"/>
    </row>
    <row r="543" spans="1:15" ht="25.5">
      <c r="A543" s="70" t="s">
        <v>1384</v>
      </c>
      <c r="B543" s="70" t="s">
        <v>52</v>
      </c>
      <c r="C543" s="70" t="s">
        <v>1385</v>
      </c>
      <c r="D543" s="70" t="s">
        <v>1386</v>
      </c>
      <c r="E543" s="70" t="s">
        <v>1391</v>
      </c>
      <c r="F543" s="70" t="s">
        <v>1392</v>
      </c>
      <c r="G543" s="70">
        <v>36</v>
      </c>
      <c r="H543" s="70">
        <v>90</v>
      </c>
      <c r="I543" s="71">
        <v>42579</v>
      </c>
      <c r="J543" s="71">
        <v>44358</v>
      </c>
      <c r="K543" s="70" t="s">
        <v>1393</v>
      </c>
      <c r="L543" s="70" t="s">
        <v>1394</v>
      </c>
      <c r="M543" s="38"/>
      <c r="N543" s="72" t="s">
        <v>68</v>
      </c>
      <c r="O543" s="38"/>
    </row>
    <row r="544" spans="1:15" ht="25.5">
      <c r="A544" s="70" t="s">
        <v>1384</v>
      </c>
      <c r="B544" s="70" t="s">
        <v>52</v>
      </c>
      <c r="C544" s="70" t="s">
        <v>1385</v>
      </c>
      <c r="D544" s="70" t="s">
        <v>1386</v>
      </c>
      <c r="E544" s="70" t="s">
        <v>1397</v>
      </c>
      <c r="F544" s="70" t="s">
        <v>1396</v>
      </c>
      <c r="G544" s="70">
        <v>12</v>
      </c>
      <c r="H544" s="70">
        <v>60</v>
      </c>
      <c r="I544" s="71">
        <v>44616</v>
      </c>
      <c r="J544" s="71"/>
      <c r="K544" s="70"/>
      <c r="L544" s="70" t="s">
        <v>1395</v>
      </c>
      <c r="M544" s="38"/>
      <c r="N544" s="72" t="s">
        <v>76</v>
      </c>
      <c r="O544" s="38"/>
    </row>
    <row r="545" spans="1:15" ht="25.5">
      <c r="A545" s="70" t="s">
        <v>1384</v>
      </c>
      <c r="B545" s="70" t="s">
        <v>52</v>
      </c>
      <c r="C545" s="70" t="s">
        <v>1385</v>
      </c>
      <c r="D545" s="70" t="s">
        <v>1386</v>
      </c>
      <c r="E545" s="70" t="s">
        <v>1398</v>
      </c>
      <c r="F545" s="70" t="s">
        <v>1399</v>
      </c>
      <c r="G545" s="70">
        <v>18</v>
      </c>
      <c r="H545" s="70">
        <v>60</v>
      </c>
      <c r="I545" s="71">
        <v>44616</v>
      </c>
      <c r="J545" s="71"/>
      <c r="K545" s="70"/>
      <c r="L545" s="70" t="s">
        <v>1389</v>
      </c>
      <c r="M545" s="38"/>
      <c r="N545" s="72" t="s">
        <v>68</v>
      </c>
      <c r="O545" s="38"/>
    </row>
    <row r="546" spans="1:15" ht="38.25">
      <c r="A546" s="70" t="s">
        <v>1384</v>
      </c>
      <c r="B546" s="70" t="s">
        <v>52</v>
      </c>
      <c r="C546" s="70" t="s">
        <v>1385</v>
      </c>
      <c r="D546" s="70" t="s">
        <v>1386</v>
      </c>
      <c r="E546" s="70" t="s">
        <v>1400</v>
      </c>
      <c r="F546" s="70" t="s">
        <v>1401</v>
      </c>
      <c r="G546" s="70">
        <v>36</v>
      </c>
      <c r="H546" s="70">
        <v>90</v>
      </c>
      <c r="I546" s="71">
        <v>44616</v>
      </c>
      <c r="J546" s="71"/>
      <c r="K546" s="70" t="s">
        <v>2165</v>
      </c>
      <c r="L546" s="70" t="s">
        <v>1402</v>
      </c>
      <c r="M546" s="38"/>
      <c r="N546" s="72" t="s">
        <v>68</v>
      </c>
      <c r="O546" s="38"/>
    </row>
    <row r="547" spans="1:15" ht="25.5">
      <c r="A547" s="70" t="s">
        <v>1384</v>
      </c>
      <c r="B547" s="70" t="s">
        <v>52</v>
      </c>
      <c r="C547" s="70" t="s">
        <v>1385</v>
      </c>
      <c r="D547" s="70" t="s">
        <v>1386</v>
      </c>
      <c r="E547" s="70" t="s">
        <v>1389</v>
      </c>
      <c r="F547" s="70" t="s">
        <v>1399</v>
      </c>
      <c r="G547" s="70">
        <v>18</v>
      </c>
      <c r="H547" s="70">
        <v>60</v>
      </c>
      <c r="I547" s="71">
        <v>44112</v>
      </c>
      <c r="J547" s="71">
        <v>44886</v>
      </c>
      <c r="K547" s="70" t="s">
        <v>1398</v>
      </c>
      <c r="L547" s="70" t="s">
        <v>1403</v>
      </c>
      <c r="M547" s="38"/>
      <c r="N547" s="72" t="s">
        <v>68</v>
      </c>
      <c r="O547" s="38"/>
    </row>
    <row r="548" spans="1:15" ht="25.5">
      <c r="A548" s="70" t="s">
        <v>1404</v>
      </c>
      <c r="B548" s="70" t="s">
        <v>52</v>
      </c>
      <c r="C548" s="70" t="s">
        <v>1385</v>
      </c>
      <c r="D548" s="70" t="s">
        <v>1386</v>
      </c>
      <c r="E548" s="70" t="s">
        <v>1405</v>
      </c>
      <c r="F548" s="70" t="s">
        <v>1406</v>
      </c>
      <c r="G548" s="70">
        <v>48</v>
      </c>
      <c r="H548" s="70">
        <v>90</v>
      </c>
      <c r="I548" s="71">
        <v>44112</v>
      </c>
      <c r="J548" s="71">
        <v>44886</v>
      </c>
      <c r="K548" s="70" t="s">
        <v>1407</v>
      </c>
      <c r="L548" s="70" t="s">
        <v>1408</v>
      </c>
      <c r="M548" s="38"/>
      <c r="N548" s="72" t="s">
        <v>68</v>
      </c>
      <c r="O548" s="38"/>
    </row>
    <row r="549" spans="1:15" ht="25.5">
      <c r="A549" s="70" t="s">
        <v>1404</v>
      </c>
      <c r="B549" s="70" t="s">
        <v>52</v>
      </c>
      <c r="C549" s="70" t="s">
        <v>1385</v>
      </c>
      <c r="D549" s="70" t="s">
        <v>1386</v>
      </c>
      <c r="E549" s="70" t="s">
        <v>1407</v>
      </c>
      <c r="F549" s="70" t="s">
        <v>1406</v>
      </c>
      <c r="G549" s="70">
        <v>48</v>
      </c>
      <c r="H549" s="70">
        <v>90</v>
      </c>
      <c r="I549" s="71">
        <v>44616</v>
      </c>
      <c r="J549" s="71"/>
      <c r="K549" s="70" t="s">
        <v>2166</v>
      </c>
      <c r="L549" s="70" t="s">
        <v>1405</v>
      </c>
      <c r="M549" s="38"/>
      <c r="N549" s="72" t="s">
        <v>68</v>
      </c>
      <c r="O549" s="38"/>
    </row>
    <row r="550" spans="1:15" ht="25.5">
      <c r="A550" s="70" t="s">
        <v>1404</v>
      </c>
      <c r="B550" s="70" t="s">
        <v>52</v>
      </c>
      <c r="C550" s="70" t="s">
        <v>1385</v>
      </c>
      <c r="D550" s="70" t="s">
        <v>1386</v>
      </c>
      <c r="E550" s="70" t="s">
        <v>2166</v>
      </c>
      <c r="F550" s="70" t="s">
        <v>1406</v>
      </c>
      <c r="G550" s="70">
        <v>48</v>
      </c>
      <c r="H550" s="70">
        <v>90</v>
      </c>
      <c r="I550" s="71">
        <v>45540</v>
      </c>
      <c r="J550" s="71"/>
      <c r="K550" s="70"/>
      <c r="L550" s="70" t="s">
        <v>1407</v>
      </c>
      <c r="M550" s="38"/>
      <c r="N550" s="72" t="s">
        <v>68</v>
      </c>
      <c r="O550" s="38"/>
    </row>
    <row r="551" spans="1:15" ht="25.5">
      <c r="A551" s="70" t="s">
        <v>1409</v>
      </c>
      <c r="B551" s="70" t="s">
        <v>52</v>
      </c>
      <c r="C551" s="70" t="s">
        <v>1410</v>
      </c>
      <c r="D551" s="70" t="s">
        <v>1411</v>
      </c>
      <c r="E551" s="70" t="s">
        <v>1412</v>
      </c>
      <c r="F551" s="70" t="s">
        <v>1413</v>
      </c>
      <c r="G551" s="70">
        <v>18</v>
      </c>
      <c r="H551" s="70">
        <v>60</v>
      </c>
      <c r="I551" s="71">
        <v>42705</v>
      </c>
      <c r="J551" s="71"/>
      <c r="K551" s="70"/>
      <c r="L551" s="70" t="s">
        <v>1414</v>
      </c>
      <c r="M551" s="38"/>
      <c r="N551" s="72" t="s">
        <v>68</v>
      </c>
      <c r="O551" s="38"/>
    </row>
    <row r="552" spans="1:15" ht="25.5">
      <c r="A552" s="70" t="s">
        <v>1409</v>
      </c>
      <c r="B552" s="70" t="s">
        <v>52</v>
      </c>
      <c r="C552" s="70" t="s">
        <v>1410</v>
      </c>
      <c r="D552" s="70" t="s">
        <v>1411</v>
      </c>
      <c r="E552" s="70" t="s">
        <v>1415</v>
      </c>
      <c r="F552" s="70" t="s">
        <v>1416</v>
      </c>
      <c r="G552" s="70">
        <v>36</v>
      </c>
      <c r="H552" s="70">
        <v>90</v>
      </c>
      <c r="I552" s="71">
        <v>42705</v>
      </c>
      <c r="J552" s="71"/>
      <c r="K552" s="70"/>
      <c r="L552" s="70" t="s">
        <v>1417</v>
      </c>
      <c r="M552" s="38"/>
      <c r="N552" s="72" t="s">
        <v>68</v>
      </c>
      <c r="O552" s="38"/>
    </row>
    <row r="553" spans="1:15" ht="25.5">
      <c r="A553" s="70" t="s">
        <v>1418</v>
      </c>
      <c r="B553" s="70" t="s">
        <v>52</v>
      </c>
      <c r="C553" s="70" t="s">
        <v>531</v>
      </c>
      <c r="D553" s="70" t="s">
        <v>532</v>
      </c>
      <c r="E553" s="70" t="s">
        <v>535</v>
      </c>
      <c r="F553" s="70" t="s">
        <v>537</v>
      </c>
      <c r="G553" s="70">
        <v>36</v>
      </c>
      <c r="H553" s="70">
        <v>90</v>
      </c>
      <c r="I553" s="71">
        <v>44182</v>
      </c>
      <c r="J553" s="71"/>
      <c r="K553" s="70"/>
      <c r="L553" s="70" t="s">
        <v>533</v>
      </c>
      <c r="M553" s="38"/>
      <c r="N553" s="72" t="s">
        <v>68</v>
      </c>
      <c r="O553" s="38"/>
    </row>
    <row r="554" spans="1:15" ht="25.5">
      <c r="A554" s="70" t="s">
        <v>1419</v>
      </c>
      <c r="B554" s="70" t="s">
        <v>52</v>
      </c>
      <c r="C554" s="70" t="s">
        <v>298</v>
      </c>
      <c r="D554" s="70" t="s">
        <v>299</v>
      </c>
      <c r="E554" s="70" t="s">
        <v>1435</v>
      </c>
      <c r="F554" s="70" t="s">
        <v>1436</v>
      </c>
      <c r="G554" s="70">
        <v>24</v>
      </c>
      <c r="H554" s="70">
        <v>60</v>
      </c>
      <c r="I554" s="71">
        <v>44175</v>
      </c>
      <c r="J554" s="71"/>
      <c r="K554" s="70"/>
      <c r="L554" s="70" t="s">
        <v>1437</v>
      </c>
      <c r="M554" s="38"/>
      <c r="N554" s="72" t="s">
        <v>68</v>
      </c>
      <c r="O554" s="38"/>
    </row>
    <row r="555" spans="1:15" ht="25.5">
      <c r="A555" s="70" t="s">
        <v>1419</v>
      </c>
      <c r="B555" s="70" t="s">
        <v>52</v>
      </c>
      <c r="C555" s="70" t="s">
        <v>298</v>
      </c>
      <c r="D555" s="70" t="s">
        <v>299</v>
      </c>
      <c r="E555" s="70" t="s">
        <v>1420</v>
      </c>
      <c r="F555" s="70" t="s">
        <v>1421</v>
      </c>
      <c r="G555" s="70">
        <v>24</v>
      </c>
      <c r="H555" s="70">
        <v>60</v>
      </c>
      <c r="I555" s="71">
        <v>44294</v>
      </c>
      <c r="J555" s="71"/>
      <c r="K555" s="70"/>
      <c r="L555" s="70" t="s">
        <v>1422</v>
      </c>
      <c r="M555" s="38"/>
      <c r="N555" s="72" t="s">
        <v>68</v>
      </c>
      <c r="O555" s="38"/>
    </row>
    <row r="556" spans="1:15" ht="25.5">
      <c r="A556" s="70" t="s">
        <v>1419</v>
      </c>
      <c r="B556" s="70" t="s">
        <v>52</v>
      </c>
      <c r="C556" s="70" t="s">
        <v>298</v>
      </c>
      <c r="D556" s="70" t="s">
        <v>299</v>
      </c>
      <c r="E556" s="70" t="s">
        <v>1423</v>
      </c>
      <c r="F556" s="70" t="s">
        <v>1424</v>
      </c>
      <c r="G556" s="70">
        <v>24</v>
      </c>
      <c r="H556" s="70">
        <v>60</v>
      </c>
      <c r="I556" s="71">
        <v>44294</v>
      </c>
      <c r="J556" s="71"/>
      <c r="K556" s="70"/>
      <c r="L556" s="70" t="s">
        <v>1425</v>
      </c>
      <c r="M556" s="38"/>
      <c r="N556" s="72" t="s">
        <v>68</v>
      </c>
      <c r="O556" s="38"/>
    </row>
    <row r="557" spans="1:15" ht="25.5">
      <c r="A557" s="70" t="s">
        <v>1419</v>
      </c>
      <c r="B557" s="70" t="s">
        <v>52</v>
      </c>
      <c r="C557" s="70" t="s">
        <v>298</v>
      </c>
      <c r="D557" s="70" t="s">
        <v>299</v>
      </c>
      <c r="E557" s="70" t="s">
        <v>1426</v>
      </c>
      <c r="F557" s="70" t="s">
        <v>1427</v>
      </c>
      <c r="G557" s="70">
        <v>24</v>
      </c>
      <c r="H557" s="70">
        <v>60</v>
      </c>
      <c r="I557" s="71">
        <v>44294</v>
      </c>
      <c r="J557" s="71"/>
      <c r="K557" s="70"/>
      <c r="L557" s="70" t="s">
        <v>1428</v>
      </c>
      <c r="M557" s="38"/>
      <c r="N557" s="72" t="s">
        <v>68</v>
      </c>
      <c r="O557" s="38"/>
    </row>
    <row r="558" spans="1:15" ht="89.25">
      <c r="A558" s="70" t="s">
        <v>1419</v>
      </c>
      <c r="B558" s="70" t="s">
        <v>52</v>
      </c>
      <c r="C558" s="70" t="s">
        <v>298</v>
      </c>
      <c r="D558" s="70" t="s">
        <v>299</v>
      </c>
      <c r="E558" s="70" t="s">
        <v>1429</v>
      </c>
      <c r="F558" s="70" t="s">
        <v>1430</v>
      </c>
      <c r="G558" s="70">
        <v>24</v>
      </c>
      <c r="H558" s="70">
        <v>60</v>
      </c>
      <c r="I558" s="71">
        <v>44294</v>
      </c>
      <c r="J558" s="71"/>
      <c r="K558" s="70"/>
      <c r="L558" s="70" t="s">
        <v>1431</v>
      </c>
      <c r="M558" s="38"/>
      <c r="N558" s="72" t="s">
        <v>60</v>
      </c>
      <c r="O558" s="38"/>
    </row>
    <row r="559" spans="1:15" ht="25.5">
      <c r="A559" s="70" t="s">
        <v>1419</v>
      </c>
      <c r="B559" s="70" t="s">
        <v>52</v>
      </c>
      <c r="C559" s="70" t="s">
        <v>298</v>
      </c>
      <c r="D559" s="70" t="s">
        <v>299</v>
      </c>
      <c r="E559" s="70" t="s">
        <v>1432</v>
      </c>
      <c r="F559" s="70" t="s">
        <v>1433</v>
      </c>
      <c r="G559" s="70">
        <v>24</v>
      </c>
      <c r="H559" s="70">
        <v>60</v>
      </c>
      <c r="I559" s="71">
        <v>44294</v>
      </c>
      <c r="J559" s="71"/>
      <c r="K559" s="70"/>
      <c r="L559" s="70" t="s">
        <v>1434</v>
      </c>
      <c r="M559" s="38"/>
      <c r="N559" s="72" t="s">
        <v>60</v>
      </c>
      <c r="O559" s="38"/>
    </row>
    <row r="560" spans="1:15">
      <c r="A560" s="70" t="s">
        <v>1419</v>
      </c>
      <c r="B560" s="70" t="s">
        <v>52</v>
      </c>
      <c r="C560" s="70" t="s">
        <v>1369</v>
      </c>
      <c r="D560" s="70" t="s">
        <v>1370</v>
      </c>
      <c r="E560" s="70" t="s">
        <v>1438</v>
      </c>
      <c r="F560" s="70" t="s">
        <v>1439</v>
      </c>
      <c r="G560" s="70">
        <v>24</v>
      </c>
      <c r="H560" s="70">
        <v>60</v>
      </c>
      <c r="I560" s="71">
        <v>44490</v>
      </c>
      <c r="J560" s="71"/>
      <c r="K560" s="70"/>
      <c r="L560" s="70" t="s">
        <v>1440</v>
      </c>
      <c r="M560" s="38"/>
      <c r="N560" s="72" t="s">
        <v>68</v>
      </c>
      <c r="O560" s="38"/>
    </row>
    <row r="561" spans="1:15" ht="25.5">
      <c r="A561" s="70" t="s">
        <v>1419</v>
      </c>
      <c r="B561" s="70" t="s">
        <v>52</v>
      </c>
      <c r="C561" s="70" t="s">
        <v>316</v>
      </c>
      <c r="D561" s="70" t="s">
        <v>317</v>
      </c>
      <c r="E561" s="70" t="s">
        <v>1441</v>
      </c>
      <c r="F561" s="70" t="s">
        <v>1442</v>
      </c>
      <c r="G561" s="70">
        <v>48</v>
      </c>
      <c r="H561" s="70">
        <v>90</v>
      </c>
      <c r="I561" s="71">
        <v>42796</v>
      </c>
      <c r="J561" s="71"/>
      <c r="K561" s="70"/>
      <c r="L561" s="70" t="s">
        <v>1443</v>
      </c>
      <c r="M561" s="38"/>
      <c r="N561" s="72" t="s">
        <v>60</v>
      </c>
      <c r="O561" s="38"/>
    </row>
    <row r="562" spans="1:15" ht="51">
      <c r="A562" s="70" t="s">
        <v>1419</v>
      </c>
      <c r="B562" s="70" t="s">
        <v>52</v>
      </c>
      <c r="C562" s="70" t="s">
        <v>213</v>
      </c>
      <c r="D562" s="70" t="s">
        <v>214</v>
      </c>
      <c r="E562" s="70" t="s">
        <v>579</v>
      </c>
      <c r="F562" s="70" t="s">
        <v>580</v>
      </c>
      <c r="G562" s="70">
        <v>24</v>
      </c>
      <c r="H562" s="70">
        <v>60</v>
      </c>
      <c r="I562" s="71">
        <v>43783</v>
      </c>
      <c r="J562" s="71"/>
      <c r="K562" s="70"/>
      <c r="L562" s="70" t="s">
        <v>581</v>
      </c>
      <c r="M562" s="38"/>
      <c r="N562" s="72" t="s">
        <v>68</v>
      </c>
      <c r="O562" s="38"/>
    </row>
    <row r="563" spans="1:15" ht="25.5">
      <c r="A563" s="70" t="s">
        <v>1444</v>
      </c>
      <c r="B563" s="70" t="s">
        <v>52</v>
      </c>
      <c r="C563" s="70" t="s">
        <v>298</v>
      </c>
      <c r="D563" s="70" t="s">
        <v>299</v>
      </c>
      <c r="E563" s="70" t="s">
        <v>1445</v>
      </c>
      <c r="F563" s="70" t="s">
        <v>1446</v>
      </c>
      <c r="G563" s="70">
        <v>24</v>
      </c>
      <c r="H563" s="70">
        <v>60</v>
      </c>
      <c r="I563" s="71">
        <v>43391</v>
      </c>
      <c r="J563" s="71">
        <v>44670</v>
      </c>
      <c r="K563" s="70" t="s">
        <v>1447</v>
      </c>
      <c r="L563" s="70" t="s">
        <v>2213</v>
      </c>
      <c r="M563" s="38"/>
      <c r="N563" s="72" t="s">
        <v>68</v>
      </c>
      <c r="O563" s="38"/>
    </row>
    <row r="564" spans="1:15" ht="25.5">
      <c r="A564" s="70" t="s">
        <v>1444</v>
      </c>
      <c r="B564" s="70" t="s">
        <v>52</v>
      </c>
      <c r="C564" s="70" t="s">
        <v>298</v>
      </c>
      <c r="D564" s="70" t="s">
        <v>299</v>
      </c>
      <c r="E564" s="70" t="s">
        <v>1447</v>
      </c>
      <c r="F564" s="70" t="s">
        <v>1446</v>
      </c>
      <c r="G564" s="70">
        <v>24</v>
      </c>
      <c r="H564" s="70">
        <v>60</v>
      </c>
      <c r="I564" s="71">
        <v>44175</v>
      </c>
      <c r="J564" s="71"/>
      <c r="K564" s="70"/>
      <c r="L564" s="70" t="s">
        <v>1445</v>
      </c>
      <c r="M564" s="38"/>
      <c r="N564" s="72" t="s">
        <v>68</v>
      </c>
      <c r="O564" s="38"/>
    </row>
    <row r="565" spans="1:15" ht="89.25">
      <c r="A565" s="70" t="s">
        <v>1444</v>
      </c>
      <c r="B565" s="70" t="s">
        <v>52</v>
      </c>
      <c r="C565" s="70" t="s">
        <v>298</v>
      </c>
      <c r="D565" s="70" t="s">
        <v>299</v>
      </c>
      <c r="E565" s="70" t="s">
        <v>1429</v>
      </c>
      <c r="F565" s="70" t="s">
        <v>1430</v>
      </c>
      <c r="G565" s="70">
        <v>24</v>
      </c>
      <c r="H565" s="70">
        <v>60</v>
      </c>
      <c r="I565" s="71">
        <v>44490</v>
      </c>
      <c r="J565" s="71"/>
      <c r="K565" s="70"/>
      <c r="L565" s="70" t="s">
        <v>1431</v>
      </c>
      <c r="M565" s="38"/>
      <c r="N565" s="72" t="s">
        <v>60</v>
      </c>
      <c r="O565" s="38"/>
    </row>
    <row r="566" spans="1:15" ht="25.5">
      <c r="A566" s="70" t="s">
        <v>1448</v>
      </c>
      <c r="B566" s="70" t="s">
        <v>62</v>
      </c>
      <c r="C566" s="70" t="s">
        <v>87</v>
      </c>
      <c r="D566" s="70" t="s">
        <v>88</v>
      </c>
      <c r="E566" s="70" t="s">
        <v>1449</v>
      </c>
      <c r="F566" s="70" t="s">
        <v>1450</v>
      </c>
      <c r="G566" s="70">
        <v>48</v>
      </c>
      <c r="H566" s="70">
        <v>90</v>
      </c>
      <c r="I566" s="71">
        <v>43657</v>
      </c>
      <c r="J566" s="71"/>
      <c r="K566" s="70"/>
      <c r="L566" s="70" t="s">
        <v>1451</v>
      </c>
      <c r="M566" s="38"/>
      <c r="N566" s="72" t="s">
        <v>60</v>
      </c>
      <c r="O566" s="38"/>
    </row>
    <row r="567" spans="1:15" ht="25.5">
      <c r="A567" s="70" t="s">
        <v>1448</v>
      </c>
      <c r="B567" s="70" t="s">
        <v>62</v>
      </c>
      <c r="C567" s="70" t="s">
        <v>87</v>
      </c>
      <c r="D567" s="70" t="s">
        <v>88</v>
      </c>
      <c r="E567" s="70" t="s">
        <v>1451</v>
      </c>
      <c r="F567" s="70" t="s">
        <v>1450</v>
      </c>
      <c r="G567" s="70">
        <v>48</v>
      </c>
      <c r="H567" s="70">
        <v>90</v>
      </c>
      <c r="I567" s="71">
        <v>39507</v>
      </c>
      <c r="J567" s="71">
        <v>44926</v>
      </c>
      <c r="K567" s="70" t="s">
        <v>1449</v>
      </c>
      <c r="L567" s="70"/>
      <c r="M567" s="38"/>
      <c r="N567" s="72" t="s">
        <v>60</v>
      </c>
      <c r="O567" s="38"/>
    </row>
    <row r="568" spans="1:15" ht="25.5">
      <c r="A568" s="34" t="s">
        <v>1452</v>
      </c>
      <c r="B568" s="34" t="s">
        <v>52</v>
      </c>
      <c r="C568" s="34" t="s">
        <v>1453</v>
      </c>
      <c r="D568" s="34" t="s">
        <v>1454</v>
      </c>
      <c r="E568" s="34" t="s">
        <v>2221</v>
      </c>
      <c r="F568" s="34" t="s">
        <v>1456</v>
      </c>
      <c r="G568" s="34">
        <v>24</v>
      </c>
      <c r="H568" s="34">
        <v>60</v>
      </c>
      <c r="I568" s="35">
        <v>45645</v>
      </c>
      <c r="J568" s="35"/>
      <c r="K568" s="34"/>
      <c r="L568" s="34" t="s">
        <v>1457</v>
      </c>
      <c r="M568" s="36"/>
      <c r="N568" s="37" t="s">
        <v>60</v>
      </c>
      <c r="O568" s="36"/>
    </row>
    <row r="569" spans="1:15" ht="38.25">
      <c r="A569" s="70" t="s">
        <v>1452</v>
      </c>
      <c r="B569" s="70" t="s">
        <v>52</v>
      </c>
      <c r="C569" s="70" t="s">
        <v>1453</v>
      </c>
      <c r="D569" s="70" t="s">
        <v>1454</v>
      </c>
      <c r="E569" s="70" t="s">
        <v>1455</v>
      </c>
      <c r="F569" s="70" t="s">
        <v>1456</v>
      </c>
      <c r="G569" s="70">
        <v>24</v>
      </c>
      <c r="H569" s="70">
        <v>60</v>
      </c>
      <c r="I569" s="71">
        <v>43419</v>
      </c>
      <c r="J569" s="71">
        <v>44848</v>
      </c>
      <c r="K569" s="70" t="s">
        <v>1457</v>
      </c>
      <c r="L569" s="70" t="s">
        <v>1458</v>
      </c>
      <c r="M569" s="38" t="s">
        <v>1459</v>
      </c>
      <c r="N569" s="72" t="s">
        <v>60</v>
      </c>
      <c r="O569" s="38"/>
    </row>
    <row r="570" spans="1:15" ht="38.25">
      <c r="A570" s="70" t="s">
        <v>1452</v>
      </c>
      <c r="B570" s="70" t="s">
        <v>52</v>
      </c>
      <c r="C570" s="70" t="s">
        <v>1453</v>
      </c>
      <c r="D570" s="70" t="s">
        <v>1454</v>
      </c>
      <c r="E570" s="70" t="s">
        <v>1457</v>
      </c>
      <c r="F570" s="70" t="s">
        <v>1456</v>
      </c>
      <c r="G570" s="70">
        <v>24</v>
      </c>
      <c r="H570" s="70">
        <v>60</v>
      </c>
      <c r="I570" s="71">
        <v>44511</v>
      </c>
      <c r="J570" s="71"/>
      <c r="K570" s="70" t="s">
        <v>2221</v>
      </c>
      <c r="L570" s="70" t="s">
        <v>1455</v>
      </c>
      <c r="M570" s="38" t="s">
        <v>1459</v>
      </c>
      <c r="N570" s="72" t="s">
        <v>60</v>
      </c>
      <c r="O570" s="38"/>
    </row>
    <row r="571" spans="1:15" ht="25.5">
      <c r="A571" s="70" t="s">
        <v>1460</v>
      </c>
      <c r="B571" s="70" t="s">
        <v>62</v>
      </c>
      <c r="C571" s="70" t="s">
        <v>155</v>
      </c>
      <c r="D571" s="70" t="s">
        <v>156</v>
      </c>
      <c r="E571" s="70" t="s">
        <v>1461</v>
      </c>
      <c r="F571" s="70" t="s">
        <v>1462</v>
      </c>
      <c r="G571" s="70">
        <v>48</v>
      </c>
      <c r="H571" s="70">
        <v>90</v>
      </c>
      <c r="I571" s="71">
        <v>44294</v>
      </c>
      <c r="J571" s="71"/>
      <c r="K571" s="70"/>
      <c r="L571" s="70" t="s">
        <v>1463</v>
      </c>
      <c r="M571" s="38"/>
      <c r="N571" s="72" t="s">
        <v>60</v>
      </c>
      <c r="O571" s="38"/>
    </row>
    <row r="572" spans="1:15" ht="25.5">
      <c r="A572" s="70" t="s">
        <v>1460</v>
      </c>
      <c r="B572" s="70" t="s">
        <v>62</v>
      </c>
      <c r="C572" s="70" t="s">
        <v>155</v>
      </c>
      <c r="D572" s="70" t="s">
        <v>156</v>
      </c>
      <c r="E572" s="70" t="s">
        <v>1463</v>
      </c>
      <c r="F572" s="70" t="s">
        <v>1462</v>
      </c>
      <c r="G572" s="70">
        <v>48</v>
      </c>
      <c r="H572" s="70">
        <v>90</v>
      </c>
      <c r="I572" s="71">
        <v>42670</v>
      </c>
      <c r="J572" s="71">
        <v>44905</v>
      </c>
      <c r="K572" s="70" t="s">
        <v>1461</v>
      </c>
      <c r="L572" s="70" t="s">
        <v>1464</v>
      </c>
      <c r="M572" s="38"/>
      <c r="N572" s="72" t="s">
        <v>60</v>
      </c>
      <c r="O572" s="38"/>
    </row>
    <row r="573" spans="1:15" ht="25.5">
      <c r="A573" s="70" t="s">
        <v>1465</v>
      </c>
      <c r="B573" s="70" t="s">
        <v>52</v>
      </c>
      <c r="C573" s="70" t="s">
        <v>298</v>
      </c>
      <c r="D573" s="70" t="s">
        <v>299</v>
      </c>
      <c r="E573" s="70" t="s">
        <v>1466</v>
      </c>
      <c r="F573" s="70" t="s">
        <v>1467</v>
      </c>
      <c r="G573" s="70">
        <v>24</v>
      </c>
      <c r="H573" s="70">
        <v>60</v>
      </c>
      <c r="I573" s="71">
        <v>42619</v>
      </c>
      <c r="J573" s="71">
        <v>44670</v>
      </c>
      <c r="K573" s="70" t="s">
        <v>1468</v>
      </c>
      <c r="L573" s="70" t="s">
        <v>1469</v>
      </c>
      <c r="M573" s="38"/>
      <c r="N573" s="72" t="s">
        <v>68</v>
      </c>
      <c r="O573" s="38"/>
    </row>
    <row r="574" spans="1:15" ht="25.5">
      <c r="A574" s="70" t="s">
        <v>1465</v>
      </c>
      <c r="B574" s="70" t="s">
        <v>52</v>
      </c>
      <c r="C574" s="70" t="s">
        <v>298</v>
      </c>
      <c r="D574" s="70" t="s">
        <v>299</v>
      </c>
      <c r="E574" s="70" t="s">
        <v>1468</v>
      </c>
      <c r="F574" s="70" t="s">
        <v>1467</v>
      </c>
      <c r="G574" s="70">
        <v>24</v>
      </c>
      <c r="H574" s="70">
        <v>60</v>
      </c>
      <c r="I574" s="71">
        <v>44294</v>
      </c>
      <c r="J574" s="71"/>
      <c r="K574" s="70"/>
      <c r="L574" s="70" t="s">
        <v>1466</v>
      </c>
      <c r="M574" s="38"/>
      <c r="N574" s="72" t="s">
        <v>68</v>
      </c>
      <c r="O574" s="38"/>
    </row>
    <row r="575" spans="1:15" ht="38.25">
      <c r="A575" s="70" t="s">
        <v>1470</v>
      </c>
      <c r="B575" s="70" t="s">
        <v>52</v>
      </c>
      <c r="C575" s="70" t="s">
        <v>1453</v>
      </c>
      <c r="D575" s="70" t="s">
        <v>1454</v>
      </c>
      <c r="E575" s="70" t="s">
        <v>1471</v>
      </c>
      <c r="F575" s="70" t="s">
        <v>1472</v>
      </c>
      <c r="G575" s="70">
        <v>24</v>
      </c>
      <c r="H575" s="70">
        <v>60</v>
      </c>
      <c r="I575" s="71">
        <v>44511</v>
      </c>
      <c r="J575" s="71"/>
      <c r="K575" s="70" t="s">
        <v>2222</v>
      </c>
      <c r="L575" s="70" t="s">
        <v>1473</v>
      </c>
      <c r="M575" s="38" t="s">
        <v>1459</v>
      </c>
      <c r="N575" s="72" t="s">
        <v>60</v>
      </c>
      <c r="O575" s="38"/>
    </row>
    <row r="576" spans="1:15" ht="38.25">
      <c r="A576" s="70" t="s">
        <v>1470</v>
      </c>
      <c r="B576" s="70" t="s">
        <v>52</v>
      </c>
      <c r="C576" s="70" t="s">
        <v>1453</v>
      </c>
      <c r="D576" s="70" t="s">
        <v>1454</v>
      </c>
      <c r="E576" s="70" t="s">
        <v>1473</v>
      </c>
      <c r="F576" s="70" t="s">
        <v>1472</v>
      </c>
      <c r="G576" s="70">
        <v>24</v>
      </c>
      <c r="H576" s="70">
        <v>60</v>
      </c>
      <c r="I576" s="71">
        <v>43419</v>
      </c>
      <c r="J576" s="71">
        <v>44848</v>
      </c>
      <c r="K576" s="70" t="s">
        <v>1471</v>
      </c>
      <c r="L576" s="70" t="s">
        <v>1474</v>
      </c>
      <c r="M576" s="38" t="s">
        <v>1459</v>
      </c>
      <c r="N576" s="72" t="s">
        <v>60</v>
      </c>
      <c r="O576" s="38"/>
    </row>
    <row r="577" spans="1:15" ht="25.5">
      <c r="A577" s="34" t="s">
        <v>1470</v>
      </c>
      <c r="B577" s="34" t="s">
        <v>52</v>
      </c>
      <c r="C577" s="34" t="s">
        <v>1453</v>
      </c>
      <c r="D577" s="34" t="s">
        <v>1454</v>
      </c>
      <c r="E577" s="34" t="s">
        <v>2222</v>
      </c>
      <c r="F577" s="34" t="s">
        <v>2223</v>
      </c>
      <c r="G577" s="34">
        <v>24</v>
      </c>
      <c r="H577" s="34">
        <v>60</v>
      </c>
      <c r="I577" s="35">
        <v>45645</v>
      </c>
      <c r="J577" s="35"/>
      <c r="K577" s="34"/>
      <c r="L577" s="34" t="s">
        <v>2224</v>
      </c>
      <c r="M577" s="36"/>
      <c r="N577" s="37" t="s">
        <v>60</v>
      </c>
      <c r="O577" s="36"/>
    </row>
    <row r="578" spans="1:15" ht="25.5">
      <c r="A578" s="70" t="s">
        <v>1475</v>
      </c>
      <c r="B578" s="70" t="s">
        <v>52</v>
      </c>
      <c r="C578" s="70" t="s">
        <v>613</v>
      </c>
      <c r="D578" s="70" t="s">
        <v>614</v>
      </c>
      <c r="E578" s="70" t="s">
        <v>1476</v>
      </c>
      <c r="F578" s="70" t="s">
        <v>1477</v>
      </c>
      <c r="G578" s="70">
        <v>24</v>
      </c>
      <c r="H578" s="70">
        <v>60</v>
      </c>
      <c r="I578" s="71">
        <v>42948</v>
      </c>
      <c r="J578" s="71">
        <v>45688</v>
      </c>
      <c r="K578" s="70" t="s">
        <v>1478</v>
      </c>
      <c r="L578" s="70" t="s">
        <v>1479</v>
      </c>
      <c r="M578" s="38"/>
      <c r="N578" s="72" t="s">
        <v>68</v>
      </c>
      <c r="O578" s="38"/>
    </row>
    <row r="579" spans="1:15" ht="25.5">
      <c r="A579" s="70" t="s">
        <v>1475</v>
      </c>
      <c r="B579" s="70" t="s">
        <v>52</v>
      </c>
      <c r="C579" s="70" t="s">
        <v>613</v>
      </c>
      <c r="D579" s="70" t="s">
        <v>614</v>
      </c>
      <c r="E579" s="70" t="s">
        <v>1478</v>
      </c>
      <c r="F579" s="70" t="s">
        <v>1480</v>
      </c>
      <c r="G579" s="70">
        <v>24</v>
      </c>
      <c r="H579" s="70">
        <v>60</v>
      </c>
      <c r="I579" s="71">
        <v>45001</v>
      </c>
      <c r="J579" s="71"/>
      <c r="K579" s="70"/>
      <c r="L579" s="70" t="s">
        <v>1476</v>
      </c>
      <c r="M579" s="38"/>
      <c r="N579" s="72" t="s">
        <v>68</v>
      </c>
      <c r="O579" s="38"/>
    </row>
    <row r="580" spans="1:15" ht="25.5">
      <c r="A580" s="70" t="s">
        <v>1481</v>
      </c>
      <c r="B580" s="70" t="s">
        <v>52</v>
      </c>
      <c r="C580" s="70" t="s">
        <v>613</v>
      </c>
      <c r="D580" s="70" t="s">
        <v>614</v>
      </c>
      <c r="E580" s="70" t="s">
        <v>1482</v>
      </c>
      <c r="F580" s="70" t="s">
        <v>1483</v>
      </c>
      <c r="G580" s="70">
        <v>12</v>
      </c>
      <c r="H580" s="70">
        <v>60</v>
      </c>
      <c r="I580" s="71">
        <v>42670</v>
      </c>
      <c r="J580" s="71"/>
      <c r="K580" s="70"/>
      <c r="L580" s="70" t="s">
        <v>1484</v>
      </c>
      <c r="M580" s="38"/>
      <c r="N580" s="72" t="s">
        <v>68</v>
      </c>
      <c r="O580" s="38"/>
    </row>
    <row r="581" spans="1:15" ht="25.5">
      <c r="A581" s="70" t="s">
        <v>1485</v>
      </c>
      <c r="B581" s="70" t="s">
        <v>52</v>
      </c>
      <c r="C581" s="70" t="s">
        <v>613</v>
      </c>
      <c r="D581" s="70" t="s">
        <v>614</v>
      </c>
      <c r="E581" s="70" t="s">
        <v>1486</v>
      </c>
      <c r="F581" s="70" t="s">
        <v>1487</v>
      </c>
      <c r="G581" s="70">
        <v>24</v>
      </c>
      <c r="H581" s="70">
        <v>60</v>
      </c>
      <c r="I581" s="71">
        <v>42670</v>
      </c>
      <c r="J581" s="71"/>
      <c r="K581" s="70"/>
      <c r="L581" s="70" t="s">
        <v>1488</v>
      </c>
      <c r="M581" s="38"/>
      <c r="N581" s="72" t="s">
        <v>68</v>
      </c>
      <c r="O581" s="38"/>
    </row>
    <row r="582" spans="1:15" ht="25.5">
      <c r="A582" s="70" t="s">
        <v>1489</v>
      </c>
      <c r="B582" s="70" t="s">
        <v>52</v>
      </c>
      <c r="C582" s="70" t="s">
        <v>613</v>
      </c>
      <c r="D582" s="70" t="s">
        <v>614</v>
      </c>
      <c r="E582" s="70" t="s">
        <v>1490</v>
      </c>
      <c r="F582" s="70" t="s">
        <v>1491</v>
      </c>
      <c r="G582" s="70">
        <v>24</v>
      </c>
      <c r="H582" s="70">
        <v>60</v>
      </c>
      <c r="I582" s="71">
        <v>42670</v>
      </c>
      <c r="J582" s="71"/>
      <c r="K582" s="70"/>
      <c r="L582" s="70" t="s">
        <v>1492</v>
      </c>
      <c r="M582" s="38"/>
      <c r="N582" s="72" t="s">
        <v>68</v>
      </c>
      <c r="O582" s="38"/>
    </row>
    <row r="583" spans="1:15" ht="25.5">
      <c r="A583" s="70" t="s">
        <v>1493</v>
      </c>
      <c r="B583" s="70" t="s">
        <v>52</v>
      </c>
      <c r="C583" s="70" t="s">
        <v>122</v>
      </c>
      <c r="D583" s="70" t="s">
        <v>123</v>
      </c>
      <c r="E583" s="70" t="s">
        <v>139</v>
      </c>
      <c r="F583" s="70" t="s">
        <v>140</v>
      </c>
      <c r="G583" s="70">
        <v>24</v>
      </c>
      <c r="H583" s="70">
        <v>60</v>
      </c>
      <c r="I583" s="71">
        <v>42341</v>
      </c>
      <c r="J583" s="71"/>
      <c r="K583" s="70"/>
      <c r="L583" s="70" t="s">
        <v>141</v>
      </c>
      <c r="M583" s="38"/>
      <c r="N583" s="72" t="s">
        <v>68</v>
      </c>
      <c r="O583" s="38"/>
    </row>
    <row r="584" spans="1:15" ht="25.5">
      <c r="A584" s="70" t="s">
        <v>1493</v>
      </c>
      <c r="B584" s="70" t="s">
        <v>52</v>
      </c>
      <c r="C584" s="70" t="s">
        <v>122</v>
      </c>
      <c r="D584" s="70" t="s">
        <v>123</v>
      </c>
      <c r="E584" s="70" t="s">
        <v>1494</v>
      </c>
      <c r="F584" s="70" t="s">
        <v>1495</v>
      </c>
      <c r="G584" s="70">
        <v>24</v>
      </c>
      <c r="H584" s="70">
        <v>60</v>
      </c>
      <c r="I584" s="71">
        <v>42341</v>
      </c>
      <c r="J584" s="71"/>
      <c r="K584" s="70"/>
      <c r="L584" s="70" t="s">
        <v>1496</v>
      </c>
      <c r="M584" s="38"/>
      <c r="N584" s="72" t="s">
        <v>60</v>
      </c>
      <c r="O584" s="38"/>
    </row>
    <row r="585" spans="1:15" ht="25.5">
      <c r="A585" s="70" t="s">
        <v>1493</v>
      </c>
      <c r="B585" s="70" t="s">
        <v>52</v>
      </c>
      <c r="C585" s="70" t="s">
        <v>122</v>
      </c>
      <c r="D585" s="70" t="s">
        <v>123</v>
      </c>
      <c r="E585" s="70" t="s">
        <v>130</v>
      </c>
      <c r="F585" s="70" t="s">
        <v>129</v>
      </c>
      <c r="G585" s="70">
        <v>24</v>
      </c>
      <c r="H585" s="70">
        <v>60</v>
      </c>
      <c r="I585" s="71">
        <v>45001</v>
      </c>
      <c r="J585" s="71"/>
      <c r="K585" s="70"/>
      <c r="L585" s="70" t="s">
        <v>128</v>
      </c>
      <c r="M585" s="38"/>
      <c r="N585" s="72" t="s">
        <v>60</v>
      </c>
      <c r="O585" s="38"/>
    </row>
    <row r="586" spans="1:15" ht="25.5">
      <c r="A586" s="70" t="s">
        <v>1497</v>
      </c>
      <c r="B586" s="70" t="s">
        <v>62</v>
      </c>
      <c r="C586" s="70" t="s">
        <v>155</v>
      </c>
      <c r="D586" s="70" t="s">
        <v>156</v>
      </c>
      <c r="E586" s="70" t="s">
        <v>1498</v>
      </c>
      <c r="F586" s="70" t="s">
        <v>1499</v>
      </c>
      <c r="G586" s="70">
        <v>48</v>
      </c>
      <c r="H586" s="70">
        <v>90</v>
      </c>
      <c r="I586" s="71">
        <v>42670</v>
      </c>
      <c r="J586" s="71">
        <v>44905</v>
      </c>
      <c r="K586" s="70" t="s">
        <v>1500</v>
      </c>
      <c r="L586" s="70" t="s">
        <v>1501</v>
      </c>
      <c r="M586" s="38"/>
      <c r="N586" s="72" t="s">
        <v>60</v>
      </c>
      <c r="O586" s="38"/>
    </row>
    <row r="587" spans="1:15" ht="38.25">
      <c r="A587" s="70" t="s">
        <v>1497</v>
      </c>
      <c r="B587" s="70" t="s">
        <v>62</v>
      </c>
      <c r="C587" s="70" t="s">
        <v>155</v>
      </c>
      <c r="D587" s="70" t="s">
        <v>156</v>
      </c>
      <c r="E587" s="70" t="s">
        <v>1500</v>
      </c>
      <c r="F587" s="70" t="s">
        <v>1499</v>
      </c>
      <c r="G587" s="70">
        <v>48</v>
      </c>
      <c r="H587" s="70">
        <v>90</v>
      </c>
      <c r="I587" s="71">
        <v>44259</v>
      </c>
      <c r="J587" s="71"/>
      <c r="K587" s="70"/>
      <c r="L587" s="70" t="s">
        <v>1502</v>
      </c>
      <c r="M587" s="38"/>
      <c r="N587" s="72" t="s">
        <v>60</v>
      </c>
      <c r="O587" s="38"/>
    </row>
    <row r="588" spans="1:15" ht="25.5">
      <c r="A588" s="70" t="s">
        <v>1503</v>
      </c>
      <c r="B588" s="70" t="s">
        <v>62</v>
      </c>
      <c r="C588" s="70" t="s">
        <v>155</v>
      </c>
      <c r="D588" s="70" t="s">
        <v>156</v>
      </c>
      <c r="E588" s="70" t="s">
        <v>1504</v>
      </c>
      <c r="F588" s="70" t="s">
        <v>1505</v>
      </c>
      <c r="G588" s="70">
        <v>48</v>
      </c>
      <c r="H588" s="70">
        <v>90</v>
      </c>
      <c r="I588" s="71">
        <v>44294</v>
      </c>
      <c r="J588" s="71"/>
      <c r="K588" s="70"/>
      <c r="L588" s="70" t="s">
        <v>1506</v>
      </c>
      <c r="M588" s="38"/>
      <c r="N588" s="72" t="s">
        <v>60</v>
      </c>
      <c r="O588" s="38"/>
    </row>
    <row r="589" spans="1:15" ht="25.5">
      <c r="A589" s="70" t="s">
        <v>1503</v>
      </c>
      <c r="B589" s="70" t="s">
        <v>62</v>
      </c>
      <c r="C589" s="70" t="s">
        <v>155</v>
      </c>
      <c r="D589" s="70" t="s">
        <v>156</v>
      </c>
      <c r="E589" s="70" t="s">
        <v>1506</v>
      </c>
      <c r="F589" s="70" t="s">
        <v>1505</v>
      </c>
      <c r="G589" s="70">
        <v>48</v>
      </c>
      <c r="H589" s="70">
        <v>90</v>
      </c>
      <c r="I589" s="71">
        <v>42670</v>
      </c>
      <c r="J589" s="71">
        <v>44905</v>
      </c>
      <c r="K589" s="70" t="s">
        <v>1504</v>
      </c>
      <c r="L589" s="70" t="s">
        <v>1507</v>
      </c>
      <c r="M589" s="38"/>
      <c r="N589" s="72" t="s">
        <v>60</v>
      </c>
      <c r="O589" s="38"/>
    </row>
    <row r="590" spans="1:15" ht="25.5">
      <c r="A590" s="70" t="s">
        <v>1508</v>
      </c>
      <c r="B590" s="70" t="s">
        <v>52</v>
      </c>
      <c r="C590" s="70" t="s">
        <v>531</v>
      </c>
      <c r="D590" s="70" t="s">
        <v>532</v>
      </c>
      <c r="E590" s="70" t="s">
        <v>1138</v>
      </c>
      <c r="F590" s="70" t="s">
        <v>1139</v>
      </c>
      <c r="G590" s="70">
        <v>48</v>
      </c>
      <c r="H590" s="70">
        <v>90</v>
      </c>
      <c r="I590" s="71">
        <v>44182</v>
      </c>
      <c r="J590" s="71"/>
      <c r="K590" s="70"/>
      <c r="L590" s="70" t="s">
        <v>1140</v>
      </c>
      <c r="M590" s="38"/>
      <c r="N590" s="72" t="s">
        <v>68</v>
      </c>
      <c r="O590" s="38"/>
    </row>
    <row r="591" spans="1:15" ht="25.5">
      <c r="A591" s="70" t="s">
        <v>1509</v>
      </c>
      <c r="B591" s="70" t="s">
        <v>52</v>
      </c>
      <c r="C591" s="70" t="s">
        <v>307</v>
      </c>
      <c r="D591" s="70" t="s">
        <v>308</v>
      </c>
      <c r="E591" s="70" t="s">
        <v>647</v>
      </c>
      <c r="F591" s="70" t="s">
        <v>648</v>
      </c>
      <c r="G591" s="70">
        <v>24</v>
      </c>
      <c r="H591" s="70">
        <v>60</v>
      </c>
      <c r="I591" s="71">
        <v>44490</v>
      </c>
      <c r="J591" s="71"/>
      <c r="K591" s="70"/>
      <c r="L591" s="70" t="s">
        <v>649</v>
      </c>
      <c r="M591" s="38"/>
      <c r="N591" s="72" t="s">
        <v>76</v>
      </c>
      <c r="O591" s="38"/>
    </row>
    <row r="592" spans="1:15" ht="25.5">
      <c r="A592" s="70" t="s">
        <v>1510</v>
      </c>
      <c r="B592" s="70" t="s">
        <v>52</v>
      </c>
      <c r="C592" s="70" t="s">
        <v>227</v>
      </c>
      <c r="D592" s="70" t="s">
        <v>228</v>
      </c>
      <c r="E592" s="70" t="s">
        <v>1511</v>
      </c>
      <c r="F592" s="70" t="s">
        <v>1512</v>
      </c>
      <c r="G592" s="70">
        <v>12</v>
      </c>
      <c r="H592" s="70">
        <v>60</v>
      </c>
      <c r="I592" s="71">
        <v>44616</v>
      </c>
      <c r="J592" s="71"/>
      <c r="K592" s="70"/>
      <c r="L592" s="70" t="s">
        <v>1513</v>
      </c>
      <c r="M592" s="38"/>
      <c r="N592" s="72" t="s">
        <v>68</v>
      </c>
      <c r="O592" s="38"/>
    </row>
    <row r="593" spans="1:15" ht="25.5">
      <c r="A593" s="70" t="s">
        <v>1510</v>
      </c>
      <c r="B593" s="70" t="s">
        <v>52</v>
      </c>
      <c r="C593" s="70" t="s">
        <v>227</v>
      </c>
      <c r="D593" s="70" t="s">
        <v>228</v>
      </c>
      <c r="E593" s="70" t="s">
        <v>1513</v>
      </c>
      <c r="F593" s="70" t="s">
        <v>1512</v>
      </c>
      <c r="G593" s="70">
        <v>12</v>
      </c>
      <c r="H593" s="70">
        <v>60</v>
      </c>
      <c r="I593" s="71">
        <v>42341</v>
      </c>
      <c r="J593" s="71">
        <v>45322</v>
      </c>
      <c r="K593" s="70" t="s">
        <v>1511</v>
      </c>
      <c r="L593" s="70" t="s">
        <v>1514</v>
      </c>
      <c r="M593" s="38"/>
      <c r="N593" s="72" t="s">
        <v>68</v>
      </c>
      <c r="O593" s="38"/>
    </row>
    <row r="594" spans="1:15" ht="25.5">
      <c r="A594" s="70" t="s">
        <v>1515</v>
      </c>
      <c r="B594" s="70" t="s">
        <v>52</v>
      </c>
      <c r="C594" s="70"/>
      <c r="D594" s="70"/>
      <c r="E594" s="70" t="s">
        <v>837</v>
      </c>
      <c r="F594" s="70" t="s">
        <v>511</v>
      </c>
      <c r="G594" s="70">
        <v>24</v>
      </c>
      <c r="H594" s="70">
        <v>60</v>
      </c>
      <c r="I594" s="71">
        <v>44927</v>
      </c>
      <c r="J594" s="71"/>
      <c r="K594" s="70"/>
      <c r="L594" s="70"/>
      <c r="M594" s="38"/>
      <c r="N594" s="72" t="s">
        <v>68</v>
      </c>
      <c r="O594" s="38"/>
    </row>
    <row r="595" spans="1:15" ht="25.5">
      <c r="A595" s="70" t="s">
        <v>1516</v>
      </c>
      <c r="B595" s="70" t="s">
        <v>52</v>
      </c>
      <c r="C595" s="70"/>
      <c r="D595" s="70"/>
      <c r="E595" s="70" t="s">
        <v>837</v>
      </c>
      <c r="F595" s="70" t="s">
        <v>511</v>
      </c>
      <c r="G595" s="70">
        <v>24</v>
      </c>
      <c r="H595" s="70">
        <v>60</v>
      </c>
      <c r="I595" s="71">
        <v>44927</v>
      </c>
      <c r="J595" s="71"/>
      <c r="K595" s="70"/>
      <c r="L595" s="70"/>
      <c r="M595" s="38"/>
      <c r="N595" s="72" t="s">
        <v>68</v>
      </c>
      <c r="O595" s="38"/>
    </row>
    <row r="596" spans="1:15" ht="25.5">
      <c r="A596" s="70" t="s">
        <v>1517</v>
      </c>
      <c r="B596" s="70" t="s">
        <v>52</v>
      </c>
      <c r="C596" s="70" t="s">
        <v>298</v>
      </c>
      <c r="D596" s="70" t="s">
        <v>299</v>
      </c>
      <c r="E596" s="70" t="s">
        <v>1518</v>
      </c>
      <c r="F596" s="70" t="s">
        <v>1519</v>
      </c>
      <c r="G596" s="70">
        <v>24</v>
      </c>
      <c r="H596" s="70">
        <v>60</v>
      </c>
      <c r="I596" s="71">
        <v>43720</v>
      </c>
      <c r="J596" s="71"/>
      <c r="K596" s="70"/>
      <c r="L596" s="70" t="s">
        <v>1520</v>
      </c>
      <c r="M596" s="38"/>
      <c r="N596" s="72" t="s">
        <v>68</v>
      </c>
      <c r="O596" s="38"/>
    </row>
    <row r="597" spans="1:15" ht="25.5">
      <c r="A597" s="70" t="s">
        <v>1521</v>
      </c>
      <c r="B597" s="70" t="s">
        <v>52</v>
      </c>
      <c r="C597" s="70" t="s">
        <v>155</v>
      </c>
      <c r="D597" s="70" t="s">
        <v>156</v>
      </c>
      <c r="E597" s="70" t="s">
        <v>1522</v>
      </c>
      <c r="F597" s="70" t="s">
        <v>1523</v>
      </c>
      <c r="G597" s="70">
        <v>24</v>
      </c>
      <c r="H597" s="70">
        <v>60</v>
      </c>
      <c r="I597" s="71">
        <v>42670</v>
      </c>
      <c r="J597" s="71"/>
      <c r="K597" s="70"/>
      <c r="L597" s="70" t="s">
        <v>1524</v>
      </c>
      <c r="M597" s="38"/>
      <c r="N597" s="72" t="s">
        <v>76</v>
      </c>
      <c r="O597" s="38"/>
    </row>
    <row r="598" spans="1:15" ht="38.25">
      <c r="A598" s="70" t="s">
        <v>1525</v>
      </c>
      <c r="B598" s="70" t="s">
        <v>52</v>
      </c>
      <c r="C598" s="70" t="s">
        <v>485</v>
      </c>
      <c r="D598" s="70" t="s">
        <v>486</v>
      </c>
      <c r="E598" s="70" t="s">
        <v>1526</v>
      </c>
      <c r="F598" s="70" t="s">
        <v>1527</v>
      </c>
      <c r="G598" s="70">
        <v>12</v>
      </c>
      <c r="H598" s="70">
        <v>30</v>
      </c>
      <c r="I598" s="71">
        <v>44357</v>
      </c>
      <c r="J598" s="71"/>
      <c r="K598" s="70"/>
      <c r="L598" s="70" t="s">
        <v>1528</v>
      </c>
      <c r="M598" s="38"/>
      <c r="N598" s="72" t="s">
        <v>68</v>
      </c>
      <c r="O598" s="38"/>
    </row>
    <row r="599" spans="1:15" ht="25.5">
      <c r="A599" s="70" t="s">
        <v>1529</v>
      </c>
      <c r="B599" s="70" t="s">
        <v>52</v>
      </c>
      <c r="C599" s="70" t="s">
        <v>627</v>
      </c>
      <c r="D599" s="70" t="s">
        <v>628</v>
      </c>
      <c r="E599" s="70" t="s">
        <v>629</v>
      </c>
      <c r="F599" s="70" t="s">
        <v>630</v>
      </c>
      <c r="G599" s="70">
        <v>36</v>
      </c>
      <c r="H599" s="70">
        <v>90</v>
      </c>
      <c r="I599" s="71">
        <v>44259</v>
      </c>
      <c r="J599" s="71"/>
      <c r="K599" s="70"/>
      <c r="L599" s="70" t="s">
        <v>631</v>
      </c>
      <c r="M599" s="38"/>
      <c r="N599" s="72" t="s">
        <v>68</v>
      </c>
      <c r="O599" s="38"/>
    </row>
    <row r="600" spans="1:15">
      <c r="A600" s="70" t="s">
        <v>1530</v>
      </c>
      <c r="B600" s="70" t="s">
        <v>52</v>
      </c>
      <c r="C600" s="70" t="s">
        <v>53</v>
      </c>
      <c r="D600" s="70" t="s">
        <v>54</v>
      </c>
      <c r="E600" s="70" t="s">
        <v>1531</v>
      </c>
      <c r="F600" s="70" t="s">
        <v>1532</v>
      </c>
      <c r="G600" s="70">
        <v>24</v>
      </c>
      <c r="H600" s="70">
        <v>60</v>
      </c>
      <c r="I600" s="71">
        <v>42341</v>
      </c>
      <c r="J600" s="71"/>
      <c r="K600" s="70"/>
      <c r="L600" s="70" t="s">
        <v>1533</v>
      </c>
      <c r="M600" s="38"/>
      <c r="N600" s="72" t="s">
        <v>68</v>
      </c>
      <c r="O600" s="38"/>
    </row>
    <row r="601" spans="1:15" ht="25.5">
      <c r="A601" s="70" t="s">
        <v>1534</v>
      </c>
      <c r="B601" s="70" t="s">
        <v>62</v>
      </c>
      <c r="C601" s="70" t="s">
        <v>155</v>
      </c>
      <c r="D601" s="70" t="s">
        <v>156</v>
      </c>
      <c r="E601" s="70" t="s">
        <v>1535</v>
      </c>
      <c r="F601" s="70" t="s">
        <v>1536</v>
      </c>
      <c r="G601" s="70">
        <v>48</v>
      </c>
      <c r="H601" s="70">
        <v>90</v>
      </c>
      <c r="I601" s="71">
        <v>42670</v>
      </c>
      <c r="J601" s="71">
        <v>44905</v>
      </c>
      <c r="K601" s="70" t="s">
        <v>1537</v>
      </c>
      <c r="L601" s="70" t="s">
        <v>1538</v>
      </c>
      <c r="M601" s="38"/>
      <c r="N601" s="72" t="s">
        <v>60</v>
      </c>
      <c r="O601" s="38"/>
    </row>
    <row r="602" spans="1:15" ht="25.5">
      <c r="A602" s="70" t="s">
        <v>1534</v>
      </c>
      <c r="B602" s="70" t="s">
        <v>62</v>
      </c>
      <c r="C602" s="70" t="s">
        <v>155</v>
      </c>
      <c r="D602" s="70" t="s">
        <v>156</v>
      </c>
      <c r="E602" s="70" t="s">
        <v>1537</v>
      </c>
      <c r="F602" s="70" t="s">
        <v>1536</v>
      </c>
      <c r="G602" s="70">
        <v>48</v>
      </c>
      <c r="H602" s="70">
        <v>90</v>
      </c>
      <c r="I602" s="71">
        <v>44294</v>
      </c>
      <c r="J602" s="71"/>
      <c r="K602" s="70"/>
      <c r="L602" s="70" t="s">
        <v>1535</v>
      </c>
      <c r="M602" s="38"/>
      <c r="N602" s="72" t="s">
        <v>60</v>
      </c>
      <c r="O602" s="38"/>
    </row>
    <row r="603" spans="1:15" ht="25.5">
      <c r="A603" s="70" t="s">
        <v>1539</v>
      </c>
      <c r="B603" s="70" t="s">
        <v>52</v>
      </c>
      <c r="C603" s="70"/>
      <c r="D603" s="70"/>
      <c r="E603" s="70" t="s">
        <v>1540</v>
      </c>
      <c r="F603" s="70" t="s">
        <v>1541</v>
      </c>
      <c r="G603" s="70">
        <v>24</v>
      </c>
      <c r="H603" s="70">
        <v>90</v>
      </c>
      <c r="I603" s="71">
        <v>44630</v>
      </c>
      <c r="J603" s="71">
        <v>46258</v>
      </c>
      <c r="K603" s="70"/>
      <c r="L603" s="70"/>
      <c r="M603" s="38"/>
      <c r="N603" s="72" t="s">
        <v>68</v>
      </c>
      <c r="O603" s="38"/>
    </row>
    <row r="604" spans="1:15" ht="38.25">
      <c r="A604" s="70" t="s">
        <v>1542</v>
      </c>
      <c r="B604" s="70" t="s">
        <v>62</v>
      </c>
      <c r="C604" s="70" t="s">
        <v>253</v>
      </c>
      <c r="D604" s="70" t="s">
        <v>254</v>
      </c>
      <c r="E604" s="70" t="s">
        <v>1543</v>
      </c>
      <c r="F604" s="70" t="s">
        <v>1544</v>
      </c>
      <c r="G604" s="70">
        <v>48</v>
      </c>
      <c r="H604" s="70">
        <v>90</v>
      </c>
      <c r="I604" s="71">
        <v>44238</v>
      </c>
      <c r="J604" s="71"/>
      <c r="K604" s="70"/>
      <c r="L604" s="70" t="s">
        <v>1545</v>
      </c>
      <c r="M604" s="38" t="s">
        <v>71</v>
      </c>
      <c r="N604" s="72" t="s">
        <v>60</v>
      </c>
      <c r="O604" s="38"/>
    </row>
    <row r="605" spans="1:15" ht="38.25">
      <c r="A605" s="70" t="s">
        <v>1542</v>
      </c>
      <c r="B605" s="70" t="s">
        <v>62</v>
      </c>
      <c r="C605" s="70" t="s">
        <v>253</v>
      </c>
      <c r="D605" s="70" t="s">
        <v>254</v>
      </c>
      <c r="E605" s="70" t="s">
        <v>1545</v>
      </c>
      <c r="F605" s="70" t="s">
        <v>1544</v>
      </c>
      <c r="G605" s="70">
        <v>48</v>
      </c>
      <c r="H605" s="70">
        <v>90</v>
      </c>
      <c r="I605" s="71">
        <v>36272</v>
      </c>
      <c r="J605" s="71">
        <v>44742</v>
      </c>
      <c r="K605" s="70" t="s">
        <v>1543</v>
      </c>
      <c r="L605" s="70" t="s">
        <v>1546</v>
      </c>
      <c r="M605" s="38" t="s">
        <v>71</v>
      </c>
      <c r="N605" s="72" t="s">
        <v>60</v>
      </c>
      <c r="O605" s="38"/>
    </row>
    <row r="606" spans="1:15" ht="25.5">
      <c r="A606" s="70" t="s">
        <v>1547</v>
      </c>
      <c r="B606" s="70" t="s">
        <v>62</v>
      </c>
      <c r="C606" s="70" t="s">
        <v>155</v>
      </c>
      <c r="D606" s="70" t="s">
        <v>156</v>
      </c>
      <c r="E606" s="70" t="s">
        <v>799</v>
      </c>
      <c r="F606" s="70" t="s">
        <v>798</v>
      </c>
      <c r="G606" s="70">
        <v>36</v>
      </c>
      <c r="H606" s="70">
        <v>90</v>
      </c>
      <c r="I606" s="71">
        <v>44462</v>
      </c>
      <c r="J606" s="71"/>
      <c r="K606" s="70"/>
      <c r="L606" s="70" t="s">
        <v>797</v>
      </c>
      <c r="M606" s="38"/>
      <c r="N606" s="72" t="s">
        <v>68</v>
      </c>
      <c r="O606" s="38"/>
    </row>
    <row r="607" spans="1:15" ht="25.5">
      <c r="A607" s="70" t="s">
        <v>1547</v>
      </c>
      <c r="B607" s="70" t="s">
        <v>62</v>
      </c>
      <c r="C607" s="70" t="s">
        <v>155</v>
      </c>
      <c r="D607" s="70" t="s">
        <v>156</v>
      </c>
      <c r="E607" s="70" t="s">
        <v>797</v>
      </c>
      <c r="F607" s="70" t="s">
        <v>798</v>
      </c>
      <c r="G607" s="70">
        <v>36</v>
      </c>
      <c r="H607" s="70">
        <v>90</v>
      </c>
      <c r="I607" s="71">
        <v>42670</v>
      </c>
      <c r="J607" s="71">
        <v>44905</v>
      </c>
      <c r="K607" s="70" t="s">
        <v>799</v>
      </c>
      <c r="L607" s="70" t="s">
        <v>800</v>
      </c>
      <c r="M607" s="38"/>
      <c r="N607" s="72" t="s">
        <v>68</v>
      </c>
      <c r="O607" s="38"/>
    </row>
    <row r="608" spans="1:15" ht="38.25">
      <c r="A608" s="70" t="s">
        <v>1548</v>
      </c>
      <c r="B608" s="70" t="s">
        <v>62</v>
      </c>
      <c r="C608" s="70" t="s">
        <v>243</v>
      </c>
      <c r="D608" s="70" t="s">
        <v>244</v>
      </c>
      <c r="E608" s="70" t="s">
        <v>1549</v>
      </c>
      <c r="F608" s="70" t="s">
        <v>1550</v>
      </c>
      <c r="G608" s="70">
        <v>48</v>
      </c>
      <c r="H608" s="70">
        <v>90</v>
      </c>
      <c r="I608" s="71">
        <v>43265</v>
      </c>
      <c r="J608" s="71">
        <v>44812</v>
      </c>
      <c r="K608" s="70" t="s">
        <v>1551</v>
      </c>
      <c r="L608" s="70" t="s">
        <v>1552</v>
      </c>
      <c r="M608" s="38"/>
      <c r="N608" s="72" t="s">
        <v>68</v>
      </c>
      <c r="O608" s="38"/>
    </row>
    <row r="609" spans="1:15" ht="38.25">
      <c r="A609" s="70" t="s">
        <v>1548</v>
      </c>
      <c r="B609" s="70" t="s">
        <v>62</v>
      </c>
      <c r="C609" s="70" t="s">
        <v>243</v>
      </c>
      <c r="D609" s="70" t="s">
        <v>244</v>
      </c>
      <c r="E609" s="70" t="s">
        <v>1551</v>
      </c>
      <c r="F609" s="70" t="s">
        <v>1550</v>
      </c>
      <c r="G609" s="70">
        <v>48</v>
      </c>
      <c r="H609" s="70">
        <v>90</v>
      </c>
      <c r="I609" s="71">
        <v>44469</v>
      </c>
      <c r="J609" s="71"/>
      <c r="K609" s="70"/>
      <c r="L609" s="70" t="s">
        <v>1549</v>
      </c>
      <c r="M609" s="38"/>
      <c r="N609" s="72" t="s">
        <v>68</v>
      </c>
      <c r="O609" s="38"/>
    </row>
    <row r="610" spans="1:15" ht="38.25">
      <c r="A610" s="70" t="s">
        <v>1553</v>
      </c>
      <c r="B610" s="70" t="s">
        <v>52</v>
      </c>
      <c r="C610" s="70" t="s">
        <v>122</v>
      </c>
      <c r="D610" s="70" t="s">
        <v>123</v>
      </c>
      <c r="E610" s="70" t="s">
        <v>1554</v>
      </c>
      <c r="F610" s="70" t="s">
        <v>1555</v>
      </c>
      <c r="G610" s="70">
        <v>12</v>
      </c>
      <c r="H610" s="70">
        <v>60</v>
      </c>
      <c r="I610" s="71">
        <v>42341</v>
      </c>
      <c r="J610" s="71">
        <v>45504</v>
      </c>
      <c r="K610" s="70" t="s">
        <v>1556</v>
      </c>
      <c r="L610" s="70" t="s">
        <v>1557</v>
      </c>
      <c r="M610" s="38"/>
      <c r="N610" s="72" t="s">
        <v>60</v>
      </c>
      <c r="O610" s="38"/>
    </row>
    <row r="611" spans="1:15" ht="25.5">
      <c r="A611" s="70" t="s">
        <v>1553</v>
      </c>
      <c r="B611" s="70" t="s">
        <v>52</v>
      </c>
      <c r="C611" s="70" t="s">
        <v>122</v>
      </c>
      <c r="D611" s="70" t="s">
        <v>123</v>
      </c>
      <c r="E611" s="70" t="s">
        <v>1556</v>
      </c>
      <c r="F611" s="70" t="s">
        <v>1555</v>
      </c>
      <c r="G611" s="70">
        <v>12</v>
      </c>
      <c r="H611" s="70">
        <v>60</v>
      </c>
      <c r="I611" s="71">
        <v>44917</v>
      </c>
      <c r="J611" s="71"/>
      <c r="K611" s="70"/>
      <c r="L611" s="70" t="s">
        <v>1554</v>
      </c>
      <c r="M611" s="38"/>
      <c r="N611" s="72" t="s">
        <v>60</v>
      </c>
      <c r="O611" s="38"/>
    </row>
    <row r="612" spans="1:15" ht="25.5">
      <c r="A612" s="70" t="s">
        <v>1558</v>
      </c>
      <c r="B612" s="70" t="s">
        <v>52</v>
      </c>
      <c r="C612" s="70" t="s">
        <v>122</v>
      </c>
      <c r="D612" s="70" t="s">
        <v>123</v>
      </c>
      <c r="E612" s="70" t="s">
        <v>1556</v>
      </c>
      <c r="F612" s="70" t="s">
        <v>1555</v>
      </c>
      <c r="G612" s="70">
        <v>12</v>
      </c>
      <c r="H612" s="70">
        <v>60</v>
      </c>
      <c r="I612" s="71">
        <v>44917</v>
      </c>
      <c r="J612" s="71"/>
      <c r="K612" s="70"/>
      <c r="L612" s="70" t="s">
        <v>1554</v>
      </c>
      <c r="M612" s="38"/>
      <c r="N612" s="72" t="s">
        <v>60</v>
      </c>
      <c r="O612" s="38"/>
    </row>
    <row r="613" spans="1:15" ht="38.25">
      <c r="A613" s="70" t="s">
        <v>1558</v>
      </c>
      <c r="B613" s="70" t="s">
        <v>52</v>
      </c>
      <c r="C613" s="70" t="s">
        <v>122</v>
      </c>
      <c r="D613" s="70" t="s">
        <v>123</v>
      </c>
      <c r="E613" s="70" t="s">
        <v>1554</v>
      </c>
      <c r="F613" s="70" t="s">
        <v>1555</v>
      </c>
      <c r="G613" s="70">
        <v>12</v>
      </c>
      <c r="H613" s="70">
        <v>60</v>
      </c>
      <c r="I613" s="71">
        <v>42341</v>
      </c>
      <c r="J613" s="71">
        <v>45504</v>
      </c>
      <c r="K613" s="70" t="s">
        <v>1556</v>
      </c>
      <c r="L613" s="70" t="s">
        <v>1557</v>
      </c>
      <c r="M613" s="38"/>
      <c r="N613" s="72" t="s">
        <v>60</v>
      </c>
      <c r="O613" s="38"/>
    </row>
    <row r="614" spans="1:15" ht="25.5">
      <c r="A614" s="70" t="s">
        <v>1558</v>
      </c>
      <c r="B614" s="70" t="s">
        <v>52</v>
      </c>
      <c r="C614" s="70" t="s">
        <v>122</v>
      </c>
      <c r="D614" s="70" t="s">
        <v>123</v>
      </c>
      <c r="E614" s="70" t="s">
        <v>842</v>
      </c>
      <c r="F614" s="70" t="s">
        <v>843</v>
      </c>
      <c r="G614" s="70">
        <v>24</v>
      </c>
      <c r="H614" s="70">
        <v>60</v>
      </c>
      <c r="I614" s="71">
        <v>43342</v>
      </c>
      <c r="J614" s="71"/>
      <c r="K614" s="70"/>
      <c r="L614" s="70" t="s">
        <v>844</v>
      </c>
      <c r="M614" s="38"/>
      <c r="N614" s="72" t="s">
        <v>60</v>
      </c>
      <c r="O614" s="38"/>
    </row>
    <row r="615" spans="1:15" ht="38.25">
      <c r="A615" s="70" t="s">
        <v>1559</v>
      </c>
      <c r="B615" s="70" t="s">
        <v>62</v>
      </c>
      <c r="C615" s="70" t="s">
        <v>253</v>
      </c>
      <c r="D615" s="70" t="s">
        <v>254</v>
      </c>
      <c r="E615" s="70" t="s">
        <v>1560</v>
      </c>
      <c r="F615" s="70" t="s">
        <v>1561</v>
      </c>
      <c r="G615" s="70">
        <v>48</v>
      </c>
      <c r="H615" s="70">
        <v>90</v>
      </c>
      <c r="I615" s="71">
        <v>44238</v>
      </c>
      <c r="J615" s="71"/>
      <c r="K615" s="70"/>
      <c r="L615" s="70" t="s">
        <v>1562</v>
      </c>
      <c r="M615" s="38" t="s">
        <v>71</v>
      </c>
      <c r="N615" s="72" t="s">
        <v>60</v>
      </c>
      <c r="O615" s="38"/>
    </row>
    <row r="616" spans="1:15" ht="38.25">
      <c r="A616" s="70" t="s">
        <v>1559</v>
      </c>
      <c r="B616" s="70" t="s">
        <v>62</v>
      </c>
      <c r="C616" s="70" t="s">
        <v>253</v>
      </c>
      <c r="D616" s="70" t="s">
        <v>254</v>
      </c>
      <c r="E616" s="70" t="s">
        <v>1562</v>
      </c>
      <c r="F616" s="70" t="s">
        <v>1561</v>
      </c>
      <c r="G616" s="70">
        <v>48</v>
      </c>
      <c r="H616" s="70">
        <v>90</v>
      </c>
      <c r="I616" s="71">
        <v>32874</v>
      </c>
      <c r="J616" s="71">
        <v>44742</v>
      </c>
      <c r="K616" s="70" t="s">
        <v>1560</v>
      </c>
      <c r="L616" s="70" t="s">
        <v>1563</v>
      </c>
      <c r="M616" s="38" t="s">
        <v>71</v>
      </c>
      <c r="N616" s="72" t="s">
        <v>60</v>
      </c>
      <c r="O616" s="38"/>
    </row>
    <row r="617" spans="1:15" ht="38.25">
      <c r="A617" s="70" t="s">
        <v>1564</v>
      </c>
      <c r="B617" s="70" t="s">
        <v>62</v>
      </c>
      <c r="C617" s="70" t="s">
        <v>253</v>
      </c>
      <c r="D617" s="70" t="s">
        <v>254</v>
      </c>
      <c r="E617" s="70" t="s">
        <v>1565</v>
      </c>
      <c r="F617" s="70" t="s">
        <v>1566</v>
      </c>
      <c r="G617" s="70">
        <v>48</v>
      </c>
      <c r="H617" s="70">
        <v>90</v>
      </c>
      <c r="I617" s="71">
        <v>35796</v>
      </c>
      <c r="J617" s="71">
        <v>44742</v>
      </c>
      <c r="K617" s="70" t="s">
        <v>1567</v>
      </c>
      <c r="L617" s="70" t="s">
        <v>1568</v>
      </c>
      <c r="M617" s="38" t="s">
        <v>71</v>
      </c>
      <c r="N617" s="72" t="s">
        <v>60</v>
      </c>
      <c r="O617" s="38"/>
    </row>
    <row r="618" spans="1:15" ht="38.25">
      <c r="A618" s="70" t="s">
        <v>1564</v>
      </c>
      <c r="B618" s="70" t="s">
        <v>62</v>
      </c>
      <c r="C618" s="70" t="s">
        <v>253</v>
      </c>
      <c r="D618" s="70" t="s">
        <v>254</v>
      </c>
      <c r="E618" s="70" t="s">
        <v>1567</v>
      </c>
      <c r="F618" s="70" t="s">
        <v>1566</v>
      </c>
      <c r="G618" s="70">
        <v>48</v>
      </c>
      <c r="H618" s="70">
        <v>90</v>
      </c>
      <c r="I618" s="71">
        <v>44238</v>
      </c>
      <c r="J618" s="71"/>
      <c r="K618" s="70"/>
      <c r="L618" s="70" t="s">
        <v>1565</v>
      </c>
      <c r="M618" s="38" t="s">
        <v>71</v>
      </c>
      <c r="N618" s="72" t="s">
        <v>60</v>
      </c>
      <c r="O618" s="38"/>
    </row>
    <row r="619" spans="1:15" ht="38.25">
      <c r="A619" s="70" t="s">
        <v>1569</v>
      </c>
      <c r="B619" s="70" t="s">
        <v>62</v>
      </c>
      <c r="C619" s="70" t="s">
        <v>253</v>
      </c>
      <c r="D619" s="70" t="s">
        <v>254</v>
      </c>
      <c r="E619" s="70" t="s">
        <v>1570</v>
      </c>
      <c r="F619" s="70" t="s">
        <v>1571</v>
      </c>
      <c r="G619" s="70">
        <v>48</v>
      </c>
      <c r="H619" s="70">
        <v>90</v>
      </c>
      <c r="I619" s="71">
        <v>44294</v>
      </c>
      <c r="J619" s="71"/>
      <c r="K619" s="70"/>
      <c r="L619" s="70" t="s">
        <v>1572</v>
      </c>
      <c r="M619" s="38" t="s">
        <v>71</v>
      </c>
      <c r="N619" s="72" t="s">
        <v>60</v>
      </c>
      <c r="O619" s="38"/>
    </row>
    <row r="620" spans="1:15" ht="38.25">
      <c r="A620" s="70" t="s">
        <v>1569</v>
      </c>
      <c r="B620" s="70" t="s">
        <v>62</v>
      </c>
      <c r="C620" s="70" t="s">
        <v>253</v>
      </c>
      <c r="D620" s="70" t="s">
        <v>254</v>
      </c>
      <c r="E620" s="70" t="s">
        <v>1572</v>
      </c>
      <c r="F620" s="70" t="s">
        <v>1571</v>
      </c>
      <c r="G620" s="70">
        <v>48</v>
      </c>
      <c r="H620" s="70">
        <v>90</v>
      </c>
      <c r="I620" s="71">
        <v>41932</v>
      </c>
      <c r="J620" s="71">
        <v>45322</v>
      </c>
      <c r="K620" s="70" t="s">
        <v>1570</v>
      </c>
      <c r="L620" s="70" t="s">
        <v>1573</v>
      </c>
      <c r="M620" s="38" t="s">
        <v>71</v>
      </c>
      <c r="N620" s="72" t="s">
        <v>60</v>
      </c>
      <c r="O620" s="38"/>
    </row>
    <row r="621" spans="1:15" ht="38.25">
      <c r="A621" s="70" t="s">
        <v>1574</v>
      </c>
      <c r="B621" s="70" t="s">
        <v>52</v>
      </c>
      <c r="C621" s="70" t="s">
        <v>253</v>
      </c>
      <c r="D621" s="70" t="s">
        <v>254</v>
      </c>
      <c r="E621" s="70" t="s">
        <v>1575</v>
      </c>
      <c r="F621" s="70" t="s">
        <v>1576</v>
      </c>
      <c r="G621" s="70">
        <v>48</v>
      </c>
      <c r="H621" s="70">
        <v>90</v>
      </c>
      <c r="I621" s="71">
        <v>44294</v>
      </c>
      <c r="J621" s="71"/>
      <c r="K621" s="70"/>
      <c r="L621" s="70" t="s">
        <v>1577</v>
      </c>
      <c r="M621" s="38"/>
      <c r="N621" s="72" t="s">
        <v>68</v>
      </c>
      <c r="O621" s="38"/>
    </row>
    <row r="622" spans="1:15" ht="25.5">
      <c r="A622" s="70" t="s">
        <v>1578</v>
      </c>
      <c r="B622" s="70" t="s">
        <v>52</v>
      </c>
      <c r="C622" s="70" t="s">
        <v>531</v>
      </c>
      <c r="D622" s="70" t="s">
        <v>532</v>
      </c>
      <c r="E622" s="70" t="s">
        <v>1138</v>
      </c>
      <c r="F622" s="70" t="s">
        <v>1139</v>
      </c>
      <c r="G622" s="70">
        <v>48</v>
      </c>
      <c r="H622" s="70">
        <v>90</v>
      </c>
      <c r="I622" s="71">
        <v>44182</v>
      </c>
      <c r="J622" s="71"/>
      <c r="K622" s="70"/>
      <c r="L622" s="70" t="s">
        <v>1140</v>
      </c>
      <c r="M622" s="38"/>
      <c r="N622" s="72" t="s">
        <v>68</v>
      </c>
      <c r="O622" s="38"/>
    </row>
    <row r="623" spans="1:15" ht="25.5">
      <c r="A623" s="70" t="s">
        <v>1578</v>
      </c>
      <c r="B623" s="70" t="s">
        <v>52</v>
      </c>
      <c r="C623" s="70" t="s">
        <v>531</v>
      </c>
      <c r="D623" s="70" t="s">
        <v>532</v>
      </c>
      <c r="E623" s="70" t="s">
        <v>1579</v>
      </c>
      <c r="F623" s="70" t="s">
        <v>1580</v>
      </c>
      <c r="G623" s="70">
        <v>24</v>
      </c>
      <c r="H623" s="70">
        <v>60</v>
      </c>
      <c r="I623" s="71">
        <v>44182</v>
      </c>
      <c r="J623" s="71"/>
      <c r="K623" s="70"/>
      <c r="L623" s="70" t="s">
        <v>1581</v>
      </c>
      <c r="M623" s="38"/>
      <c r="N623" s="72" t="s">
        <v>68</v>
      </c>
      <c r="O623" s="38"/>
    </row>
    <row r="624" spans="1:15" ht="25.5">
      <c r="A624" s="70" t="s">
        <v>1582</v>
      </c>
      <c r="B624" s="70" t="s">
        <v>52</v>
      </c>
      <c r="C624" s="70" t="s">
        <v>531</v>
      </c>
      <c r="D624" s="70" t="s">
        <v>532</v>
      </c>
      <c r="E624" s="70" t="s">
        <v>1579</v>
      </c>
      <c r="F624" s="70" t="s">
        <v>1580</v>
      </c>
      <c r="G624" s="70">
        <v>24</v>
      </c>
      <c r="H624" s="70">
        <v>60</v>
      </c>
      <c r="I624" s="71">
        <v>44182</v>
      </c>
      <c r="J624" s="71"/>
      <c r="K624" s="70"/>
      <c r="L624" s="70" t="s">
        <v>1581</v>
      </c>
      <c r="M624" s="38"/>
      <c r="N624" s="72" t="s">
        <v>68</v>
      </c>
      <c r="O624" s="38"/>
    </row>
    <row r="625" spans="1:15" ht="25.5">
      <c r="A625" s="70" t="s">
        <v>1582</v>
      </c>
      <c r="B625" s="70" t="s">
        <v>52</v>
      </c>
      <c r="C625" s="70" t="s">
        <v>531</v>
      </c>
      <c r="D625" s="70" t="s">
        <v>532</v>
      </c>
      <c r="E625" s="70" t="s">
        <v>1585</v>
      </c>
      <c r="F625" s="70" t="s">
        <v>1584</v>
      </c>
      <c r="G625" s="70">
        <v>36</v>
      </c>
      <c r="H625" s="70">
        <v>90</v>
      </c>
      <c r="I625" s="71">
        <v>44182</v>
      </c>
      <c r="J625" s="71"/>
      <c r="K625" s="70"/>
      <c r="L625" s="70" t="s">
        <v>1583</v>
      </c>
      <c r="M625" s="38"/>
      <c r="N625" s="72" t="s">
        <v>68</v>
      </c>
      <c r="O625" s="38"/>
    </row>
    <row r="626" spans="1:15" ht="25.5">
      <c r="A626" s="70" t="s">
        <v>1587</v>
      </c>
      <c r="B626" s="70" t="s">
        <v>62</v>
      </c>
      <c r="C626" s="70" t="s">
        <v>531</v>
      </c>
      <c r="D626" s="70" t="s">
        <v>532</v>
      </c>
      <c r="E626" s="70" t="s">
        <v>1585</v>
      </c>
      <c r="F626" s="70" t="s">
        <v>1584</v>
      </c>
      <c r="G626" s="70">
        <v>48</v>
      </c>
      <c r="H626" s="70">
        <v>90</v>
      </c>
      <c r="I626" s="71">
        <v>44182</v>
      </c>
      <c r="J626" s="71"/>
      <c r="K626" s="70"/>
      <c r="L626" s="70" t="s">
        <v>1583</v>
      </c>
      <c r="M626" s="38"/>
      <c r="N626" s="72" t="s">
        <v>68</v>
      </c>
      <c r="O626" s="38"/>
    </row>
    <row r="627" spans="1:15" ht="38.25">
      <c r="A627" s="70" t="s">
        <v>1587</v>
      </c>
      <c r="B627" s="70" t="s">
        <v>62</v>
      </c>
      <c r="C627" s="70" t="s">
        <v>531</v>
      </c>
      <c r="D627" s="70" t="s">
        <v>532</v>
      </c>
      <c r="E627" s="70" t="s">
        <v>1583</v>
      </c>
      <c r="F627" s="70" t="s">
        <v>1584</v>
      </c>
      <c r="G627" s="70">
        <v>48</v>
      </c>
      <c r="H627" s="70">
        <v>90</v>
      </c>
      <c r="I627" s="71">
        <v>42551</v>
      </c>
      <c r="J627" s="71">
        <v>45383</v>
      </c>
      <c r="K627" s="70" t="s">
        <v>1585</v>
      </c>
      <c r="L627" s="70" t="s">
        <v>1586</v>
      </c>
      <c r="M627" s="38"/>
      <c r="N627" s="72" t="s">
        <v>68</v>
      </c>
      <c r="O627" s="38"/>
    </row>
    <row r="628" spans="1:15" ht="38.25">
      <c r="A628" s="70" t="s">
        <v>1588</v>
      </c>
      <c r="B628" s="70" t="s">
        <v>52</v>
      </c>
      <c r="C628" s="70" t="s">
        <v>1589</v>
      </c>
      <c r="D628" s="70" t="s">
        <v>1590</v>
      </c>
      <c r="E628" s="70" t="s">
        <v>1591</v>
      </c>
      <c r="F628" s="70" t="s">
        <v>1592</v>
      </c>
      <c r="G628" s="70">
        <v>24</v>
      </c>
      <c r="H628" s="70">
        <v>90</v>
      </c>
      <c r="I628" s="71">
        <v>44953</v>
      </c>
      <c r="J628" s="71"/>
      <c r="K628" s="70"/>
      <c r="L628" s="70" t="s">
        <v>1593</v>
      </c>
      <c r="M628" s="38" t="s">
        <v>541</v>
      </c>
      <c r="N628" s="72" t="s">
        <v>68</v>
      </c>
      <c r="O628" s="38"/>
    </row>
    <row r="629" spans="1:15" ht="38.25">
      <c r="A629" s="70" t="s">
        <v>1594</v>
      </c>
      <c r="B629" s="70" t="s">
        <v>52</v>
      </c>
      <c r="C629" s="70" t="s">
        <v>280</v>
      </c>
      <c r="D629" s="70" t="s">
        <v>281</v>
      </c>
      <c r="E629" s="70" t="s">
        <v>1604</v>
      </c>
      <c r="F629" s="70" t="s">
        <v>1605</v>
      </c>
      <c r="G629" s="70">
        <v>12</v>
      </c>
      <c r="H629" s="70">
        <v>60</v>
      </c>
      <c r="I629" s="71">
        <v>43657</v>
      </c>
      <c r="J629" s="71"/>
      <c r="K629" s="70"/>
      <c r="L629" s="70" t="s">
        <v>1606</v>
      </c>
      <c r="M629" s="38"/>
      <c r="N629" s="72" t="s">
        <v>76</v>
      </c>
      <c r="O629" s="38"/>
    </row>
    <row r="630" spans="1:15" ht="25.5">
      <c r="A630" s="70" t="s">
        <v>1594</v>
      </c>
      <c r="B630" s="70" t="s">
        <v>52</v>
      </c>
      <c r="C630" s="70" t="s">
        <v>280</v>
      </c>
      <c r="D630" s="70" t="s">
        <v>281</v>
      </c>
      <c r="E630" s="70" t="s">
        <v>1598</v>
      </c>
      <c r="F630" s="70" t="s">
        <v>1599</v>
      </c>
      <c r="G630" s="70">
        <v>24</v>
      </c>
      <c r="H630" s="70">
        <v>60</v>
      </c>
      <c r="I630" s="71">
        <v>43657</v>
      </c>
      <c r="J630" s="71"/>
      <c r="K630" s="70"/>
      <c r="L630" s="70" t="s">
        <v>1600</v>
      </c>
      <c r="M630" s="38"/>
      <c r="N630" s="72" t="s">
        <v>68</v>
      </c>
      <c r="O630" s="38"/>
    </row>
    <row r="631" spans="1:15" ht="25.5">
      <c r="A631" s="70" t="s">
        <v>1594</v>
      </c>
      <c r="B631" s="70" t="s">
        <v>52</v>
      </c>
      <c r="C631" s="70" t="s">
        <v>280</v>
      </c>
      <c r="D631" s="70" t="s">
        <v>281</v>
      </c>
      <c r="E631" s="70" t="s">
        <v>1601</v>
      </c>
      <c r="F631" s="70" t="s">
        <v>1602</v>
      </c>
      <c r="G631" s="70">
        <v>18</v>
      </c>
      <c r="H631" s="70">
        <v>60</v>
      </c>
      <c r="I631" s="71">
        <v>43657</v>
      </c>
      <c r="J631" s="71"/>
      <c r="K631" s="70"/>
      <c r="L631" s="70" t="s">
        <v>1603</v>
      </c>
      <c r="M631" s="38"/>
      <c r="N631" s="72" t="s">
        <v>76</v>
      </c>
      <c r="O631" s="38"/>
    </row>
    <row r="632" spans="1:15" ht="25.5">
      <c r="A632" s="70" t="s">
        <v>1594</v>
      </c>
      <c r="B632" s="70" t="s">
        <v>52</v>
      </c>
      <c r="C632" s="70" t="s">
        <v>280</v>
      </c>
      <c r="D632" s="70" t="s">
        <v>281</v>
      </c>
      <c r="E632" s="70" t="s">
        <v>1595</v>
      </c>
      <c r="F632" s="70" t="s">
        <v>1596</v>
      </c>
      <c r="G632" s="70">
        <v>24</v>
      </c>
      <c r="H632" s="70">
        <v>60</v>
      </c>
      <c r="I632" s="71">
        <v>43657</v>
      </c>
      <c r="J632" s="71"/>
      <c r="K632" s="70"/>
      <c r="L632" s="70" t="s">
        <v>1597</v>
      </c>
      <c r="M632" s="38"/>
      <c r="N632" s="72" t="s">
        <v>60</v>
      </c>
      <c r="O632" s="38"/>
    </row>
    <row r="633" spans="1:15" ht="25.5">
      <c r="A633" s="70" t="s">
        <v>1607</v>
      </c>
      <c r="B633" s="70" t="s">
        <v>52</v>
      </c>
      <c r="C633" s="70" t="s">
        <v>627</v>
      </c>
      <c r="D633" s="70" t="s">
        <v>628</v>
      </c>
      <c r="E633" s="70" t="s">
        <v>629</v>
      </c>
      <c r="F633" s="70" t="s">
        <v>630</v>
      </c>
      <c r="G633" s="70">
        <v>36</v>
      </c>
      <c r="H633" s="70">
        <v>90</v>
      </c>
      <c r="I633" s="71">
        <v>44259</v>
      </c>
      <c r="J633" s="71"/>
      <c r="K633" s="70"/>
      <c r="L633" s="70" t="s">
        <v>631</v>
      </c>
      <c r="M633" s="38"/>
      <c r="N633" s="72" t="s">
        <v>68</v>
      </c>
      <c r="O633" s="38"/>
    </row>
    <row r="634" spans="1:15" ht="25.5">
      <c r="A634" s="70" t="s">
        <v>1608</v>
      </c>
      <c r="B634" s="70" t="s">
        <v>52</v>
      </c>
      <c r="C634" s="70" t="s">
        <v>1410</v>
      </c>
      <c r="D634" s="70" t="s">
        <v>1411</v>
      </c>
      <c r="E634" s="70" t="s">
        <v>1415</v>
      </c>
      <c r="F634" s="70" t="s">
        <v>1416</v>
      </c>
      <c r="G634" s="70">
        <v>36</v>
      </c>
      <c r="H634" s="70">
        <v>90</v>
      </c>
      <c r="I634" s="71">
        <v>42705</v>
      </c>
      <c r="J634" s="71"/>
      <c r="K634" s="70"/>
      <c r="L634" s="70" t="s">
        <v>1417</v>
      </c>
      <c r="M634" s="38"/>
      <c r="N634" s="72" t="s">
        <v>68</v>
      </c>
      <c r="O634" s="38"/>
    </row>
    <row r="635" spans="1:15" ht="25.5">
      <c r="A635" s="70" t="s">
        <v>1609</v>
      </c>
      <c r="B635" s="70" t="s">
        <v>52</v>
      </c>
      <c r="C635" s="70" t="s">
        <v>87</v>
      </c>
      <c r="D635" s="70" t="s">
        <v>88</v>
      </c>
      <c r="E635" s="70" t="s">
        <v>1610</v>
      </c>
      <c r="F635" s="70" t="s">
        <v>1611</v>
      </c>
      <c r="G635" s="70">
        <v>36</v>
      </c>
      <c r="H635" s="70">
        <v>90</v>
      </c>
      <c r="I635" s="71">
        <v>43657</v>
      </c>
      <c r="J635" s="71"/>
      <c r="K635" s="70"/>
      <c r="L635" s="70" t="s">
        <v>1612</v>
      </c>
      <c r="M635" s="38"/>
      <c r="N635" s="72" t="s">
        <v>60</v>
      </c>
      <c r="O635" s="38"/>
    </row>
    <row r="636" spans="1:15" ht="25.5">
      <c r="A636" s="70" t="s">
        <v>1613</v>
      </c>
      <c r="B636" s="70" t="s">
        <v>52</v>
      </c>
      <c r="C636" s="70" t="s">
        <v>298</v>
      </c>
      <c r="D636" s="70" t="s">
        <v>299</v>
      </c>
      <c r="E636" s="70" t="s">
        <v>1614</v>
      </c>
      <c r="F636" s="70" t="s">
        <v>1615</v>
      </c>
      <c r="G636" s="70">
        <v>24</v>
      </c>
      <c r="H636" s="70">
        <v>60</v>
      </c>
      <c r="I636" s="71">
        <v>44175</v>
      </c>
      <c r="J636" s="71"/>
      <c r="K636" s="70"/>
      <c r="L636" s="70" t="s">
        <v>1616</v>
      </c>
      <c r="M636" s="38" t="s">
        <v>512</v>
      </c>
      <c r="N636" s="72" t="s">
        <v>60</v>
      </c>
      <c r="O636" s="38"/>
    </row>
    <row r="637" spans="1:15" ht="25.5">
      <c r="A637" s="70" t="s">
        <v>1617</v>
      </c>
      <c r="B637" s="70" t="s">
        <v>52</v>
      </c>
      <c r="C637" s="70" t="s">
        <v>298</v>
      </c>
      <c r="D637" s="70" t="s">
        <v>299</v>
      </c>
      <c r="E637" s="70" t="s">
        <v>1618</v>
      </c>
      <c r="F637" s="70" t="s">
        <v>1619</v>
      </c>
      <c r="G637" s="70">
        <v>12</v>
      </c>
      <c r="H637" s="70">
        <v>60</v>
      </c>
      <c r="I637" s="71">
        <v>44175</v>
      </c>
      <c r="J637" s="71"/>
      <c r="K637" s="70"/>
      <c r="L637" s="70" t="s">
        <v>1620</v>
      </c>
      <c r="M637" s="38"/>
      <c r="N637" s="72" t="s">
        <v>68</v>
      </c>
      <c r="O637" s="38"/>
    </row>
    <row r="638" spans="1:15" ht="25.5">
      <c r="A638" s="70" t="s">
        <v>1621</v>
      </c>
      <c r="B638" s="70" t="s">
        <v>52</v>
      </c>
      <c r="C638" s="70" t="s">
        <v>613</v>
      </c>
      <c r="D638" s="70" t="s">
        <v>614</v>
      </c>
      <c r="E638" s="70" t="s">
        <v>1622</v>
      </c>
      <c r="F638" s="70" t="s">
        <v>1623</v>
      </c>
      <c r="G638" s="70">
        <v>24</v>
      </c>
      <c r="H638" s="70">
        <v>60</v>
      </c>
      <c r="I638" s="71">
        <v>42670</v>
      </c>
      <c r="J638" s="71">
        <v>45314</v>
      </c>
      <c r="K638" s="70" t="s">
        <v>1624</v>
      </c>
      <c r="L638" s="70" t="s">
        <v>1625</v>
      </c>
      <c r="M638" s="38"/>
      <c r="N638" s="72" t="s">
        <v>68</v>
      </c>
      <c r="O638" s="38"/>
    </row>
    <row r="639" spans="1:15" ht="25.5">
      <c r="A639" s="70" t="s">
        <v>1621</v>
      </c>
      <c r="B639" s="70" t="s">
        <v>52</v>
      </c>
      <c r="C639" s="70" t="s">
        <v>613</v>
      </c>
      <c r="D639" s="70" t="s">
        <v>614</v>
      </c>
      <c r="E639" s="70" t="s">
        <v>1624</v>
      </c>
      <c r="F639" s="70" t="s">
        <v>1626</v>
      </c>
      <c r="G639" s="70">
        <v>24</v>
      </c>
      <c r="H639" s="70">
        <v>60</v>
      </c>
      <c r="I639" s="71">
        <v>45001</v>
      </c>
      <c r="J639" s="71"/>
      <c r="K639" s="70"/>
      <c r="L639" s="70" t="s">
        <v>1627</v>
      </c>
      <c r="M639" s="38"/>
      <c r="N639" s="72" t="s">
        <v>68</v>
      </c>
      <c r="O639" s="38"/>
    </row>
    <row r="640" spans="1:15" ht="25.5">
      <c r="A640" s="70" t="s">
        <v>1628</v>
      </c>
      <c r="B640" s="70" t="s">
        <v>52</v>
      </c>
      <c r="C640" s="70" t="s">
        <v>1208</v>
      </c>
      <c r="D640" s="70" t="s">
        <v>1209</v>
      </c>
      <c r="E640" s="70" t="s">
        <v>1629</v>
      </c>
      <c r="F640" s="70" t="s">
        <v>1630</v>
      </c>
      <c r="G640" s="70">
        <v>36</v>
      </c>
      <c r="H640" s="70">
        <v>90</v>
      </c>
      <c r="I640" s="71">
        <v>43419</v>
      </c>
      <c r="J640" s="71"/>
      <c r="K640" s="70"/>
      <c r="L640" s="70" t="s">
        <v>1631</v>
      </c>
      <c r="M640" s="38"/>
      <c r="N640" s="72" t="s">
        <v>60</v>
      </c>
      <c r="O640" s="38"/>
    </row>
    <row r="641" spans="1:15" ht="25.5">
      <c r="A641" s="70" t="s">
        <v>1628</v>
      </c>
      <c r="B641" s="70" t="s">
        <v>52</v>
      </c>
      <c r="C641" s="70" t="s">
        <v>1208</v>
      </c>
      <c r="D641" s="70" t="s">
        <v>1209</v>
      </c>
      <c r="E641" s="70" t="s">
        <v>1632</v>
      </c>
      <c r="F641" s="70" t="s">
        <v>1633</v>
      </c>
      <c r="G641" s="70">
        <v>24</v>
      </c>
      <c r="H641" s="70">
        <v>60</v>
      </c>
      <c r="I641" s="71">
        <v>43314</v>
      </c>
      <c r="J641" s="71"/>
      <c r="K641" s="70"/>
      <c r="L641" s="70" t="s">
        <v>1634</v>
      </c>
      <c r="M641" s="38"/>
      <c r="N641" s="72" t="s">
        <v>60</v>
      </c>
      <c r="O641" s="38"/>
    </row>
    <row r="642" spans="1:15" ht="25.5">
      <c r="A642" s="70" t="s">
        <v>1628</v>
      </c>
      <c r="B642" s="70" t="s">
        <v>52</v>
      </c>
      <c r="C642" s="70" t="s">
        <v>1208</v>
      </c>
      <c r="D642" s="70" t="s">
        <v>1209</v>
      </c>
      <c r="E642" s="70" t="s">
        <v>1635</v>
      </c>
      <c r="F642" s="70" t="s">
        <v>1636</v>
      </c>
      <c r="G642" s="70">
        <v>36</v>
      </c>
      <c r="H642" s="70">
        <v>90</v>
      </c>
      <c r="I642" s="71">
        <v>43419</v>
      </c>
      <c r="J642" s="71"/>
      <c r="K642" s="70"/>
      <c r="L642" s="70" t="s">
        <v>1637</v>
      </c>
      <c r="M642" s="38"/>
      <c r="N642" s="72" t="s">
        <v>68</v>
      </c>
      <c r="O642" s="38"/>
    </row>
    <row r="643" spans="1:15" ht="25.5">
      <c r="A643" s="70" t="s">
        <v>1628</v>
      </c>
      <c r="B643" s="70" t="s">
        <v>52</v>
      </c>
      <c r="C643" s="70" t="s">
        <v>1208</v>
      </c>
      <c r="D643" s="70" t="s">
        <v>1209</v>
      </c>
      <c r="E643" s="70" t="s">
        <v>1638</v>
      </c>
      <c r="F643" s="70" t="s">
        <v>1639</v>
      </c>
      <c r="G643" s="70">
        <v>48</v>
      </c>
      <c r="H643" s="70">
        <v>90</v>
      </c>
      <c r="I643" s="71">
        <v>43419</v>
      </c>
      <c r="J643" s="71"/>
      <c r="K643" s="70"/>
      <c r="L643" s="70" t="s">
        <v>1640</v>
      </c>
      <c r="M643" s="38"/>
      <c r="N643" s="72" t="s">
        <v>60</v>
      </c>
      <c r="O643" s="38"/>
    </row>
    <row r="644" spans="1:15" ht="25.5">
      <c r="A644" s="70" t="s">
        <v>1628</v>
      </c>
      <c r="B644" s="70" t="s">
        <v>52</v>
      </c>
      <c r="C644" s="70" t="s">
        <v>1208</v>
      </c>
      <c r="D644" s="70" t="s">
        <v>1209</v>
      </c>
      <c r="E644" s="70" t="s">
        <v>1641</v>
      </c>
      <c r="F644" s="70" t="s">
        <v>1642</v>
      </c>
      <c r="G644" s="70">
        <v>24</v>
      </c>
      <c r="H644" s="70">
        <v>60</v>
      </c>
      <c r="I644" s="71">
        <v>43321</v>
      </c>
      <c r="J644" s="71"/>
      <c r="K644" s="70"/>
      <c r="L644" s="70" t="s">
        <v>1643</v>
      </c>
      <c r="M644" s="38"/>
      <c r="N644" s="72" t="s">
        <v>60</v>
      </c>
      <c r="O644" s="38"/>
    </row>
    <row r="645" spans="1:15" ht="25.5">
      <c r="A645" s="70" t="s">
        <v>1628</v>
      </c>
      <c r="B645" s="70" t="s">
        <v>52</v>
      </c>
      <c r="C645" s="70" t="s">
        <v>1208</v>
      </c>
      <c r="D645" s="70" t="s">
        <v>1209</v>
      </c>
      <c r="E645" s="70" t="s">
        <v>1644</v>
      </c>
      <c r="F645" s="70" t="s">
        <v>1645</v>
      </c>
      <c r="G645" s="70">
        <v>48</v>
      </c>
      <c r="H645" s="70">
        <v>90</v>
      </c>
      <c r="I645" s="71">
        <v>43321</v>
      </c>
      <c r="J645" s="71">
        <v>44806</v>
      </c>
      <c r="K645" s="70" t="s">
        <v>1646</v>
      </c>
      <c r="L645" s="70" t="s">
        <v>1647</v>
      </c>
      <c r="M645" s="38"/>
      <c r="N645" s="72" t="s">
        <v>60</v>
      </c>
      <c r="O645" s="38"/>
    </row>
    <row r="646" spans="1:15" ht="25.5">
      <c r="A646" s="70" t="s">
        <v>1628</v>
      </c>
      <c r="B646" s="70" t="s">
        <v>52</v>
      </c>
      <c r="C646" s="70" t="s">
        <v>1208</v>
      </c>
      <c r="D646" s="70" t="s">
        <v>1209</v>
      </c>
      <c r="E646" s="70" t="s">
        <v>1648</v>
      </c>
      <c r="F646" s="70" t="s">
        <v>1649</v>
      </c>
      <c r="G646" s="70">
        <v>12</v>
      </c>
      <c r="H646" s="70">
        <v>60</v>
      </c>
      <c r="I646" s="71">
        <v>44455</v>
      </c>
      <c r="J646" s="71"/>
      <c r="K646" s="70"/>
      <c r="L646" s="70" t="s">
        <v>1650</v>
      </c>
      <c r="M646" s="38"/>
      <c r="N646" s="72" t="s">
        <v>68</v>
      </c>
      <c r="O646" s="38"/>
    </row>
    <row r="647" spans="1:15" ht="25.5">
      <c r="A647" s="70" t="s">
        <v>1628</v>
      </c>
      <c r="B647" s="70" t="s">
        <v>52</v>
      </c>
      <c r="C647" s="70" t="s">
        <v>1208</v>
      </c>
      <c r="D647" s="70" t="s">
        <v>1209</v>
      </c>
      <c r="E647" s="70" t="s">
        <v>1646</v>
      </c>
      <c r="F647" s="70" t="s">
        <v>1645</v>
      </c>
      <c r="G647" s="70">
        <v>48</v>
      </c>
      <c r="H647" s="70">
        <v>90</v>
      </c>
      <c r="I647" s="71">
        <v>44455</v>
      </c>
      <c r="J647" s="71"/>
      <c r="K647" s="70"/>
      <c r="L647" s="70" t="s">
        <v>1644</v>
      </c>
      <c r="M647" s="38"/>
      <c r="N647" s="72" t="s">
        <v>60</v>
      </c>
      <c r="O647" s="38"/>
    </row>
    <row r="648" spans="1:15" ht="25.5">
      <c r="A648" s="70" t="s">
        <v>1651</v>
      </c>
      <c r="B648" s="70" t="s">
        <v>52</v>
      </c>
      <c r="C648" s="70" t="s">
        <v>1385</v>
      </c>
      <c r="D648" s="70" t="s">
        <v>1386</v>
      </c>
      <c r="E648" s="70" t="s">
        <v>1670</v>
      </c>
      <c r="F648" s="70" t="s">
        <v>1671</v>
      </c>
      <c r="G648" s="70">
        <v>12</v>
      </c>
      <c r="H648" s="70">
        <v>60</v>
      </c>
      <c r="I648" s="71">
        <v>44616</v>
      </c>
      <c r="J648" s="71"/>
      <c r="K648" s="70"/>
      <c r="L648" s="70" t="s">
        <v>1672</v>
      </c>
      <c r="M648" s="38"/>
      <c r="N648" s="72" t="s">
        <v>68</v>
      </c>
      <c r="O648" s="38"/>
    </row>
    <row r="649" spans="1:15" ht="25.5">
      <c r="A649" s="70" t="s">
        <v>1651</v>
      </c>
      <c r="B649" s="70" t="s">
        <v>52</v>
      </c>
      <c r="C649" s="70" t="s">
        <v>1385</v>
      </c>
      <c r="D649" s="70" t="s">
        <v>1386</v>
      </c>
      <c r="E649" s="70" t="s">
        <v>1652</v>
      </c>
      <c r="F649" s="70" t="s">
        <v>1653</v>
      </c>
      <c r="G649" s="70">
        <v>24</v>
      </c>
      <c r="H649" s="70">
        <v>60</v>
      </c>
      <c r="I649" s="71">
        <v>44616</v>
      </c>
      <c r="J649" s="71"/>
      <c r="K649" s="70"/>
      <c r="L649" s="70" t="s">
        <v>1654</v>
      </c>
      <c r="M649" s="38"/>
      <c r="N649" s="72" t="s">
        <v>68</v>
      </c>
      <c r="O649" s="38"/>
    </row>
    <row r="650" spans="1:15" ht="25.5">
      <c r="A650" s="70" t="s">
        <v>1651</v>
      </c>
      <c r="B650" s="70" t="s">
        <v>52</v>
      </c>
      <c r="C650" s="70" t="s">
        <v>1385</v>
      </c>
      <c r="D650" s="70" t="s">
        <v>1386</v>
      </c>
      <c r="E650" s="70" t="s">
        <v>1655</v>
      </c>
      <c r="F650" s="70" t="s">
        <v>1656</v>
      </c>
      <c r="G650" s="70">
        <v>24</v>
      </c>
      <c r="H650" s="70">
        <v>60</v>
      </c>
      <c r="I650" s="71">
        <v>44616</v>
      </c>
      <c r="J650" s="71"/>
      <c r="K650" s="70"/>
      <c r="L650" s="70" t="s">
        <v>1657</v>
      </c>
      <c r="M650" s="38"/>
      <c r="N650" s="72" t="s">
        <v>68</v>
      </c>
      <c r="O650" s="38"/>
    </row>
    <row r="651" spans="1:15" ht="25.5">
      <c r="A651" s="70" t="s">
        <v>1651</v>
      </c>
      <c r="B651" s="70" t="s">
        <v>52</v>
      </c>
      <c r="C651" s="70" t="s">
        <v>1385</v>
      </c>
      <c r="D651" s="70" t="s">
        <v>1386</v>
      </c>
      <c r="E651" s="70" t="s">
        <v>1658</v>
      </c>
      <c r="F651" s="70" t="s">
        <v>1659</v>
      </c>
      <c r="G651" s="70">
        <v>24</v>
      </c>
      <c r="H651" s="70">
        <v>60</v>
      </c>
      <c r="I651" s="71">
        <v>44616</v>
      </c>
      <c r="J651" s="71"/>
      <c r="K651" s="70"/>
      <c r="L651" s="70" t="s">
        <v>1660</v>
      </c>
      <c r="M651" s="38"/>
      <c r="N651" s="72" t="s">
        <v>68</v>
      </c>
      <c r="O651" s="38"/>
    </row>
    <row r="652" spans="1:15" ht="25.5">
      <c r="A652" s="70" t="s">
        <v>1651</v>
      </c>
      <c r="B652" s="70" t="s">
        <v>52</v>
      </c>
      <c r="C652" s="70" t="s">
        <v>1385</v>
      </c>
      <c r="D652" s="70" t="s">
        <v>1386</v>
      </c>
      <c r="E652" s="70" t="s">
        <v>1661</v>
      </c>
      <c r="F652" s="70" t="s">
        <v>1662</v>
      </c>
      <c r="G652" s="70">
        <v>18</v>
      </c>
      <c r="H652" s="70">
        <v>60</v>
      </c>
      <c r="I652" s="71">
        <v>44616</v>
      </c>
      <c r="J652" s="71"/>
      <c r="K652" s="70"/>
      <c r="L652" s="70" t="s">
        <v>1663</v>
      </c>
      <c r="M652" s="38"/>
      <c r="N652" s="72" t="s">
        <v>68</v>
      </c>
      <c r="O652" s="38"/>
    </row>
    <row r="653" spans="1:15" ht="25.5">
      <c r="A653" s="70" t="s">
        <v>1651</v>
      </c>
      <c r="B653" s="70" t="s">
        <v>52</v>
      </c>
      <c r="C653" s="70" t="s">
        <v>1385</v>
      </c>
      <c r="D653" s="70" t="s">
        <v>1386</v>
      </c>
      <c r="E653" s="70" t="s">
        <v>1664</v>
      </c>
      <c r="F653" s="70" t="s">
        <v>1665</v>
      </c>
      <c r="G653" s="70">
        <v>18</v>
      </c>
      <c r="H653" s="70">
        <v>60</v>
      </c>
      <c r="I653" s="71">
        <v>44616</v>
      </c>
      <c r="J653" s="71"/>
      <c r="K653" s="70"/>
      <c r="L653" s="70" t="s">
        <v>1666</v>
      </c>
      <c r="M653" s="38"/>
      <c r="N653" s="72" t="s">
        <v>68</v>
      </c>
      <c r="O653" s="38"/>
    </row>
    <row r="654" spans="1:15" ht="25.5">
      <c r="A654" s="70" t="s">
        <v>1651</v>
      </c>
      <c r="B654" s="70" t="s">
        <v>52</v>
      </c>
      <c r="C654" s="70" t="s">
        <v>1385</v>
      </c>
      <c r="D654" s="70" t="s">
        <v>1386</v>
      </c>
      <c r="E654" s="70" t="s">
        <v>1667</v>
      </c>
      <c r="F654" s="70" t="s">
        <v>1668</v>
      </c>
      <c r="G654" s="70">
        <v>18</v>
      </c>
      <c r="H654" s="70">
        <v>60</v>
      </c>
      <c r="I654" s="71">
        <v>44616</v>
      </c>
      <c r="J654" s="71"/>
      <c r="K654" s="70"/>
      <c r="L654" s="70" t="s">
        <v>1669</v>
      </c>
      <c r="M654" s="38"/>
      <c r="N654" s="72" t="s">
        <v>68</v>
      </c>
      <c r="O654" s="38"/>
    </row>
    <row r="655" spans="1:15" ht="25.5">
      <c r="A655" s="70" t="s">
        <v>1651</v>
      </c>
      <c r="B655" s="70" t="s">
        <v>52</v>
      </c>
      <c r="C655" s="70" t="s">
        <v>1385</v>
      </c>
      <c r="D655" s="70" t="s">
        <v>1386</v>
      </c>
      <c r="E655" s="70" t="s">
        <v>1673</v>
      </c>
      <c r="F655" s="70" t="s">
        <v>1674</v>
      </c>
      <c r="G655" s="70">
        <v>12</v>
      </c>
      <c r="H655" s="70">
        <v>60</v>
      </c>
      <c r="I655" s="71">
        <v>44616</v>
      </c>
      <c r="J655" s="71"/>
      <c r="K655" s="70"/>
      <c r="L655" s="70" t="s">
        <v>1675</v>
      </c>
      <c r="M655" s="38"/>
      <c r="N655" s="72" t="s">
        <v>68</v>
      </c>
      <c r="O655" s="38"/>
    </row>
    <row r="656" spans="1:15" ht="25.5">
      <c r="A656" s="70" t="s">
        <v>1651</v>
      </c>
      <c r="B656" s="70" t="s">
        <v>52</v>
      </c>
      <c r="C656" s="70" t="s">
        <v>1385</v>
      </c>
      <c r="D656" s="70" t="s">
        <v>1386</v>
      </c>
      <c r="E656" s="70" t="s">
        <v>1676</v>
      </c>
      <c r="F656" s="70" t="s">
        <v>1677</v>
      </c>
      <c r="G656" s="70">
        <v>18</v>
      </c>
      <c r="H656" s="70">
        <v>60</v>
      </c>
      <c r="I656" s="71">
        <v>44784</v>
      </c>
      <c r="J656" s="71"/>
      <c r="K656" s="70"/>
      <c r="L656" s="70" t="s">
        <v>1678</v>
      </c>
      <c r="M656" s="38"/>
      <c r="N656" s="72" t="s">
        <v>68</v>
      </c>
      <c r="O656" s="38"/>
    </row>
    <row r="657" spans="1:15" ht="25.5">
      <c r="A657" s="70" t="s">
        <v>1651</v>
      </c>
      <c r="B657" s="70" t="s">
        <v>52</v>
      </c>
      <c r="C657" s="70" t="s">
        <v>1385</v>
      </c>
      <c r="D657" s="70" t="s">
        <v>1386</v>
      </c>
      <c r="E657" s="70" t="s">
        <v>1676</v>
      </c>
      <c r="F657" s="70" t="s">
        <v>1677</v>
      </c>
      <c r="G657" s="70">
        <v>24</v>
      </c>
      <c r="H657" s="70">
        <v>60</v>
      </c>
      <c r="I657" s="71">
        <v>44784</v>
      </c>
      <c r="J657" s="71"/>
      <c r="K657" s="70"/>
      <c r="L657" s="70" t="s">
        <v>1678</v>
      </c>
      <c r="M657" s="38"/>
      <c r="N657" s="72" t="s">
        <v>68</v>
      </c>
      <c r="O657" s="38"/>
    </row>
    <row r="658" spans="1:15" ht="25.5">
      <c r="A658" s="70" t="s">
        <v>1679</v>
      </c>
      <c r="B658" s="70" t="s">
        <v>52</v>
      </c>
      <c r="C658" s="70" t="s">
        <v>1385</v>
      </c>
      <c r="D658" s="70" t="s">
        <v>1386</v>
      </c>
      <c r="E658" s="70" t="s">
        <v>1680</v>
      </c>
      <c r="F658" s="70" t="s">
        <v>1681</v>
      </c>
      <c r="G658" s="70">
        <v>24</v>
      </c>
      <c r="H658" s="70">
        <v>60</v>
      </c>
      <c r="I658" s="71">
        <v>44784</v>
      </c>
      <c r="J658" s="71"/>
      <c r="K658" s="70"/>
      <c r="L658" s="70" t="s">
        <v>1682</v>
      </c>
      <c r="M658" s="38"/>
      <c r="N658" s="72" t="s">
        <v>60</v>
      </c>
      <c r="O658" s="38"/>
    </row>
    <row r="659" spans="1:15" ht="25.5">
      <c r="A659" s="70" t="s">
        <v>1679</v>
      </c>
      <c r="B659" s="70" t="s">
        <v>52</v>
      </c>
      <c r="C659" s="70" t="s">
        <v>1385</v>
      </c>
      <c r="D659" s="70" t="s">
        <v>1386</v>
      </c>
      <c r="E659" s="70" t="s">
        <v>1688</v>
      </c>
      <c r="F659" s="70" t="s">
        <v>1687</v>
      </c>
      <c r="G659" s="70">
        <v>24</v>
      </c>
      <c r="H659" s="70">
        <v>60</v>
      </c>
      <c r="I659" s="71">
        <v>44917</v>
      </c>
      <c r="J659" s="71"/>
      <c r="K659" s="70"/>
      <c r="L659" s="70" t="s">
        <v>1686</v>
      </c>
      <c r="M659" s="38"/>
      <c r="N659" s="72" t="s">
        <v>68</v>
      </c>
      <c r="O659" s="38"/>
    </row>
    <row r="660" spans="1:15" ht="25.5">
      <c r="A660" s="70" t="s">
        <v>1679</v>
      </c>
      <c r="B660" s="70" t="s">
        <v>52</v>
      </c>
      <c r="C660" s="70" t="s">
        <v>1385</v>
      </c>
      <c r="D660" s="70" t="s">
        <v>1386</v>
      </c>
      <c r="E660" s="70" t="s">
        <v>1689</v>
      </c>
      <c r="F660" s="70" t="s">
        <v>1690</v>
      </c>
      <c r="G660" s="70">
        <v>18</v>
      </c>
      <c r="H660" s="70">
        <v>60</v>
      </c>
      <c r="I660" s="71">
        <v>44616</v>
      </c>
      <c r="J660" s="71"/>
      <c r="K660" s="70"/>
      <c r="L660" s="70" t="s">
        <v>1691</v>
      </c>
      <c r="M660" s="38"/>
      <c r="N660" s="72" t="s">
        <v>68</v>
      </c>
      <c r="O660" s="38"/>
    </row>
    <row r="661" spans="1:15" ht="25.5">
      <c r="A661" s="70" t="s">
        <v>1679</v>
      </c>
      <c r="B661" s="70" t="s">
        <v>52</v>
      </c>
      <c r="C661" s="70" t="s">
        <v>1385</v>
      </c>
      <c r="D661" s="70" t="s">
        <v>1386</v>
      </c>
      <c r="E661" s="70" t="s">
        <v>1692</v>
      </c>
      <c r="F661" s="70" t="s">
        <v>1693</v>
      </c>
      <c r="G661" s="70">
        <v>18</v>
      </c>
      <c r="H661" s="70">
        <v>60</v>
      </c>
      <c r="I661" s="71">
        <v>44616</v>
      </c>
      <c r="J661" s="71"/>
      <c r="K661" s="70"/>
      <c r="L661" s="70" t="s">
        <v>1694</v>
      </c>
      <c r="M661" s="38"/>
      <c r="N661" s="72" t="s">
        <v>60</v>
      </c>
      <c r="O661" s="38"/>
    </row>
    <row r="662" spans="1:15" ht="25.5">
      <c r="A662" s="70" t="s">
        <v>1679</v>
      </c>
      <c r="B662" s="70" t="s">
        <v>52</v>
      </c>
      <c r="C662" s="70" t="s">
        <v>1385</v>
      </c>
      <c r="D662" s="70" t="s">
        <v>1386</v>
      </c>
      <c r="E662" s="70" t="s">
        <v>1683</v>
      </c>
      <c r="F662" s="70" t="s">
        <v>1684</v>
      </c>
      <c r="G662" s="70">
        <v>18</v>
      </c>
      <c r="H662" s="70">
        <v>60</v>
      </c>
      <c r="I662" s="71">
        <v>44812</v>
      </c>
      <c r="J662" s="71"/>
      <c r="K662" s="70"/>
      <c r="L662" s="70" t="s">
        <v>1685</v>
      </c>
      <c r="M662" s="38"/>
      <c r="N662" s="72" t="s">
        <v>76</v>
      </c>
      <c r="O662" s="38"/>
    </row>
    <row r="663" spans="1:15" ht="25.5">
      <c r="A663" s="70" t="s">
        <v>1679</v>
      </c>
      <c r="B663" s="70" t="s">
        <v>52</v>
      </c>
      <c r="C663" s="70" t="s">
        <v>1385</v>
      </c>
      <c r="D663" s="70" t="s">
        <v>1386</v>
      </c>
      <c r="E663" s="70" t="s">
        <v>1685</v>
      </c>
      <c r="F663" s="70" t="s">
        <v>1684</v>
      </c>
      <c r="G663" s="70">
        <v>18</v>
      </c>
      <c r="H663" s="70">
        <v>60</v>
      </c>
      <c r="I663" s="71">
        <v>43419</v>
      </c>
      <c r="J663" s="71">
        <v>45022</v>
      </c>
      <c r="K663" s="70" t="s">
        <v>1683</v>
      </c>
      <c r="L663" s="70" t="s">
        <v>1695</v>
      </c>
      <c r="M663" s="38"/>
      <c r="N663" s="72" t="s">
        <v>76</v>
      </c>
      <c r="O663" s="38"/>
    </row>
    <row r="664" spans="1:15" ht="25.5">
      <c r="A664" s="70" t="s">
        <v>1679</v>
      </c>
      <c r="B664" s="70" t="s">
        <v>52</v>
      </c>
      <c r="C664" s="70" t="s">
        <v>1385</v>
      </c>
      <c r="D664" s="70" t="s">
        <v>1386</v>
      </c>
      <c r="E664" s="70" t="s">
        <v>1696</v>
      </c>
      <c r="F664" s="70" t="s">
        <v>1681</v>
      </c>
      <c r="G664" s="70">
        <v>24</v>
      </c>
      <c r="H664" s="70">
        <v>60</v>
      </c>
      <c r="I664" s="71">
        <v>42467</v>
      </c>
      <c r="J664" s="71">
        <v>44886</v>
      </c>
      <c r="K664" s="70" t="s">
        <v>1682</v>
      </c>
      <c r="L664" s="70" t="s">
        <v>1697</v>
      </c>
      <c r="M664" s="38"/>
      <c r="N664" s="72" t="s">
        <v>60</v>
      </c>
      <c r="O664" s="38"/>
    </row>
    <row r="665" spans="1:15" ht="51">
      <c r="A665" s="70" t="s">
        <v>1698</v>
      </c>
      <c r="B665" s="70" t="s">
        <v>52</v>
      </c>
      <c r="C665" s="70" t="s">
        <v>213</v>
      </c>
      <c r="D665" s="70" t="s">
        <v>214</v>
      </c>
      <c r="E665" s="70" t="s">
        <v>579</v>
      </c>
      <c r="F665" s="70" t="s">
        <v>580</v>
      </c>
      <c r="G665" s="70">
        <v>12</v>
      </c>
      <c r="H665" s="70">
        <v>60</v>
      </c>
      <c r="I665" s="71">
        <v>43783</v>
      </c>
      <c r="J665" s="71"/>
      <c r="K665" s="70"/>
      <c r="L665" s="70" t="s">
        <v>581</v>
      </c>
      <c r="M665" s="38"/>
      <c r="N665" s="72" t="s">
        <v>583</v>
      </c>
      <c r="O665" s="38"/>
    </row>
    <row r="666" spans="1:15" ht="25.5">
      <c r="A666" s="70" t="s">
        <v>1699</v>
      </c>
      <c r="B666" s="70" t="s">
        <v>52</v>
      </c>
      <c r="C666" s="70" t="s">
        <v>1700</v>
      </c>
      <c r="D666" s="70" t="s">
        <v>1701</v>
      </c>
      <c r="E666" s="70" t="s">
        <v>1702</v>
      </c>
      <c r="F666" s="70" t="s">
        <v>1703</v>
      </c>
      <c r="G666" s="70">
        <v>12</v>
      </c>
      <c r="H666" s="70">
        <v>60</v>
      </c>
      <c r="I666" s="71">
        <v>43783</v>
      </c>
      <c r="J666" s="71"/>
      <c r="K666" s="70"/>
      <c r="L666" s="70" t="s">
        <v>1704</v>
      </c>
      <c r="M666" s="38"/>
      <c r="N666" s="72" t="s">
        <v>68</v>
      </c>
      <c r="O666" s="38"/>
    </row>
    <row r="667" spans="1:15" ht="25.5">
      <c r="A667" s="70" t="s">
        <v>1699</v>
      </c>
      <c r="B667" s="70" t="s">
        <v>52</v>
      </c>
      <c r="C667" s="70" t="s">
        <v>1700</v>
      </c>
      <c r="D667" s="70" t="s">
        <v>1701</v>
      </c>
      <c r="E667" s="70" t="s">
        <v>1705</v>
      </c>
      <c r="F667" s="70" t="s">
        <v>1706</v>
      </c>
      <c r="G667" s="70">
        <v>24</v>
      </c>
      <c r="H667" s="70">
        <v>60</v>
      </c>
      <c r="I667" s="71">
        <v>43783</v>
      </c>
      <c r="J667" s="71"/>
      <c r="K667" s="70"/>
      <c r="L667" s="70" t="s">
        <v>1707</v>
      </c>
      <c r="M667" s="38"/>
      <c r="N667" s="72" t="s">
        <v>68</v>
      </c>
      <c r="O667" s="38"/>
    </row>
    <row r="668" spans="1:15" ht="25.5">
      <c r="A668" s="70" t="s">
        <v>1699</v>
      </c>
      <c r="B668" s="70" t="s">
        <v>52</v>
      </c>
      <c r="C668" s="70" t="s">
        <v>1700</v>
      </c>
      <c r="D668" s="70" t="s">
        <v>1701</v>
      </c>
      <c r="E668" s="70" t="s">
        <v>1724</v>
      </c>
      <c r="F668" s="70" t="s">
        <v>1725</v>
      </c>
      <c r="G668" s="70">
        <v>12</v>
      </c>
      <c r="H668" s="70">
        <v>60</v>
      </c>
      <c r="I668" s="71">
        <v>42341</v>
      </c>
      <c r="J668" s="71">
        <v>45199</v>
      </c>
      <c r="K668" s="70" t="s">
        <v>1726</v>
      </c>
      <c r="L668" s="70" t="s">
        <v>1727</v>
      </c>
      <c r="M668" s="38"/>
      <c r="N668" s="72" t="s">
        <v>68</v>
      </c>
      <c r="O668" s="38"/>
    </row>
    <row r="669" spans="1:15" ht="25.5">
      <c r="A669" s="70" t="s">
        <v>1699</v>
      </c>
      <c r="B669" s="70" t="s">
        <v>52</v>
      </c>
      <c r="C669" s="70" t="s">
        <v>1700</v>
      </c>
      <c r="D669" s="70" t="s">
        <v>1701</v>
      </c>
      <c r="E669" s="70" t="s">
        <v>1728</v>
      </c>
      <c r="F669" s="70" t="s">
        <v>1729</v>
      </c>
      <c r="G669" s="70">
        <v>12</v>
      </c>
      <c r="H669" s="70">
        <v>60</v>
      </c>
      <c r="I669" s="71">
        <v>42341</v>
      </c>
      <c r="J669" s="71"/>
      <c r="K669" s="70" t="s">
        <v>1714</v>
      </c>
      <c r="L669" s="70" t="s">
        <v>1730</v>
      </c>
      <c r="M669" s="38"/>
      <c r="N669" s="72" t="s">
        <v>68</v>
      </c>
      <c r="O669" s="38"/>
    </row>
    <row r="670" spans="1:15" ht="25.5">
      <c r="A670" s="70" t="s">
        <v>1699</v>
      </c>
      <c r="B670" s="70" t="s">
        <v>52</v>
      </c>
      <c r="C670" s="70" t="s">
        <v>1700</v>
      </c>
      <c r="D670" s="70" t="s">
        <v>1701</v>
      </c>
      <c r="E670" s="70" t="s">
        <v>1708</v>
      </c>
      <c r="F670" s="70" t="s">
        <v>1709</v>
      </c>
      <c r="G670" s="70">
        <v>12</v>
      </c>
      <c r="H670" s="70">
        <v>60</v>
      </c>
      <c r="I670" s="71">
        <v>42815</v>
      </c>
      <c r="J670" s="71">
        <v>45657</v>
      </c>
      <c r="K670" s="70" t="s">
        <v>1710</v>
      </c>
      <c r="L670" s="70" t="s">
        <v>1711</v>
      </c>
      <c r="M670" s="38"/>
      <c r="N670" s="72" t="s">
        <v>76</v>
      </c>
      <c r="O670" s="38"/>
    </row>
    <row r="671" spans="1:15" ht="25.5">
      <c r="A671" s="70" t="s">
        <v>1699</v>
      </c>
      <c r="B671" s="70" t="s">
        <v>52</v>
      </c>
      <c r="C671" s="70" t="s">
        <v>1700</v>
      </c>
      <c r="D671" s="70" t="s">
        <v>1701</v>
      </c>
      <c r="E671" s="70" t="s">
        <v>1712</v>
      </c>
      <c r="F671" s="70" t="s">
        <v>1713</v>
      </c>
      <c r="G671" s="70">
        <v>12</v>
      </c>
      <c r="H671" s="70">
        <v>60</v>
      </c>
      <c r="I671" s="71">
        <v>42801</v>
      </c>
      <c r="J671" s="71">
        <v>45657</v>
      </c>
      <c r="K671" s="70" t="s">
        <v>1714</v>
      </c>
      <c r="L671" s="70" t="s">
        <v>1715</v>
      </c>
      <c r="M671" s="38"/>
      <c r="N671" s="72" t="s">
        <v>68</v>
      </c>
      <c r="O671" s="38"/>
    </row>
    <row r="672" spans="1:15" ht="25.5">
      <c r="A672" s="70" t="s">
        <v>1699</v>
      </c>
      <c r="B672" s="70" t="s">
        <v>52</v>
      </c>
      <c r="C672" s="70" t="s">
        <v>1700</v>
      </c>
      <c r="D672" s="70" t="s">
        <v>1701</v>
      </c>
      <c r="E672" s="70" t="s">
        <v>1716</v>
      </c>
      <c r="F672" s="70" t="s">
        <v>1717</v>
      </c>
      <c r="G672" s="70">
        <v>18</v>
      </c>
      <c r="H672" s="70">
        <v>60</v>
      </c>
      <c r="I672" s="71">
        <v>42815</v>
      </c>
      <c r="J672" s="71">
        <v>45657</v>
      </c>
      <c r="K672" s="70" t="s">
        <v>1718</v>
      </c>
      <c r="L672" s="70" t="s">
        <v>1719</v>
      </c>
      <c r="M672" s="38"/>
      <c r="N672" s="72" t="s">
        <v>68</v>
      </c>
      <c r="O672" s="38"/>
    </row>
    <row r="673" spans="1:15" ht="25.5">
      <c r="A673" s="70" t="s">
        <v>1699</v>
      </c>
      <c r="B673" s="70" t="s">
        <v>52</v>
      </c>
      <c r="C673" s="70" t="s">
        <v>1700</v>
      </c>
      <c r="D673" s="70" t="s">
        <v>1701</v>
      </c>
      <c r="E673" s="70" t="s">
        <v>1720</v>
      </c>
      <c r="F673" s="70" t="s">
        <v>1721</v>
      </c>
      <c r="G673" s="70">
        <v>24</v>
      </c>
      <c r="H673" s="70">
        <v>60</v>
      </c>
      <c r="I673" s="71">
        <v>42801</v>
      </c>
      <c r="J673" s="71">
        <v>45657</v>
      </c>
      <c r="K673" s="70" t="s">
        <v>1722</v>
      </c>
      <c r="L673" s="70" t="s">
        <v>1723</v>
      </c>
      <c r="M673" s="38"/>
      <c r="N673" s="72" t="s">
        <v>68</v>
      </c>
      <c r="O673" s="38"/>
    </row>
    <row r="674" spans="1:15" ht="25.5">
      <c r="A674" s="70" t="s">
        <v>1699</v>
      </c>
      <c r="B674" s="70" t="s">
        <v>52</v>
      </c>
      <c r="C674" s="70" t="s">
        <v>1700</v>
      </c>
      <c r="D674" s="70" t="s">
        <v>1701</v>
      </c>
      <c r="E674" s="70" t="s">
        <v>1749</v>
      </c>
      <c r="F674" s="70" t="s">
        <v>1750</v>
      </c>
      <c r="G674" s="70">
        <v>24</v>
      </c>
      <c r="H674" s="70">
        <v>60</v>
      </c>
      <c r="I674" s="71">
        <v>44693</v>
      </c>
      <c r="J674" s="71"/>
      <c r="K674" s="70"/>
      <c r="L674" s="70" t="s">
        <v>1751</v>
      </c>
      <c r="M674" s="38"/>
      <c r="N674" s="72" t="s">
        <v>60</v>
      </c>
      <c r="O674" s="38"/>
    </row>
    <row r="675" spans="1:15" ht="25.5">
      <c r="A675" s="70" t="s">
        <v>1699</v>
      </c>
      <c r="B675" s="70" t="s">
        <v>52</v>
      </c>
      <c r="C675" s="70" t="s">
        <v>1700</v>
      </c>
      <c r="D675" s="70" t="s">
        <v>1701</v>
      </c>
      <c r="E675" s="70" t="s">
        <v>1752</v>
      </c>
      <c r="F675" s="70" t="s">
        <v>1753</v>
      </c>
      <c r="G675" s="70">
        <v>36</v>
      </c>
      <c r="H675" s="70">
        <v>90</v>
      </c>
      <c r="I675" s="71">
        <v>44693</v>
      </c>
      <c r="J675" s="71"/>
      <c r="K675" s="70"/>
      <c r="L675" s="70" t="s">
        <v>1754</v>
      </c>
      <c r="M675" s="38"/>
      <c r="N675" s="72" t="s">
        <v>60</v>
      </c>
      <c r="O675" s="38"/>
    </row>
    <row r="676" spans="1:15" ht="25.5">
      <c r="A676" s="70" t="s">
        <v>1699</v>
      </c>
      <c r="B676" s="70" t="s">
        <v>52</v>
      </c>
      <c r="C676" s="70" t="s">
        <v>1700</v>
      </c>
      <c r="D676" s="70" t="s">
        <v>1701</v>
      </c>
      <c r="E676" s="70" t="s">
        <v>1734</v>
      </c>
      <c r="F676" s="70" t="s">
        <v>1735</v>
      </c>
      <c r="G676" s="70">
        <v>12</v>
      </c>
      <c r="H676" s="70">
        <v>60</v>
      </c>
      <c r="I676" s="71">
        <v>44532</v>
      </c>
      <c r="J676" s="71"/>
      <c r="K676" s="70"/>
      <c r="L676" s="70" t="s">
        <v>1736</v>
      </c>
      <c r="M676" s="38"/>
      <c r="N676" s="72" t="s">
        <v>76</v>
      </c>
      <c r="O676" s="38"/>
    </row>
    <row r="677" spans="1:15" ht="25.5">
      <c r="A677" s="70" t="s">
        <v>1699</v>
      </c>
      <c r="B677" s="70" t="s">
        <v>52</v>
      </c>
      <c r="C677" s="70" t="s">
        <v>1700</v>
      </c>
      <c r="D677" s="70" t="s">
        <v>1701</v>
      </c>
      <c r="E677" s="70" t="s">
        <v>1726</v>
      </c>
      <c r="F677" s="70" t="s">
        <v>1725</v>
      </c>
      <c r="G677" s="70">
        <v>12</v>
      </c>
      <c r="H677" s="70">
        <v>60</v>
      </c>
      <c r="I677" s="71">
        <v>44616</v>
      </c>
      <c r="J677" s="71"/>
      <c r="K677" s="70"/>
      <c r="L677" s="70" t="s">
        <v>1724</v>
      </c>
      <c r="M677" s="38"/>
      <c r="N677" s="72" t="s">
        <v>68</v>
      </c>
      <c r="O677" s="38"/>
    </row>
    <row r="678" spans="1:15" ht="25.5">
      <c r="A678" s="70" t="s">
        <v>1699</v>
      </c>
      <c r="B678" s="70" t="s">
        <v>52</v>
      </c>
      <c r="C678" s="70" t="s">
        <v>1700</v>
      </c>
      <c r="D678" s="70" t="s">
        <v>1701</v>
      </c>
      <c r="E678" s="70" t="s">
        <v>1737</v>
      </c>
      <c r="F678" s="70" t="s">
        <v>1738</v>
      </c>
      <c r="G678" s="70">
        <v>12</v>
      </c>
      <c r="H678" s="70">
        <v>60</v>
      </c>
      <c r="I678" s="71">
        <v>44532</v>
      </c>
      <c r="J678" s="71"/>
      <c r="K678" s="70"/>
      <c r="L678" s="70" t="s">
        <v>1739</v>
      </c>
      <c r="M678" s="38"/>
      <c r="N678" s="72" t="s">
        <v>68</v>
      </c>
      <c r="O678" s="38"/>
    </row>
    <row r="679" spans="1:15" ht="25.5">
      <c r="A679" s="70" t="s">
        <v>1699</v>
      </c>
      <c r="B679" s="70" t="s">
        <v>52</v>
      </c>
      <c r="C679" s="70" t="s">
        <v>1700</v>
      </c>
      <c r="D679" s="70" t="s">
        <v>1701</v>
      </c>
      <c r="E679" s="70" t="s">
        <v>1740</v>
      </c>
      <c r="F679" s="70" t="s">
        <v>1741</v>
      </c>
      <c r="G679" s="70">
        <v>12</v>
      </c>
      <c r="H679" s="70">
        <v>60</v>
      </c>
      <c r="I679" s="71">
        <v>44532</v>
      </c>
      <c r="J679" s="71"/>
      <c r="K679" s="70"/>
      <c r="L679" s="70" t="s">
        <v>1742</v>
      </c>
      <c r="M679" s="38"/>
      <c r="N679" s="72" t="s">
        <v>68</v>
      </c>
      <c r="O679" s="38"/>
    </row>
    <row r="680" spans="1:15" ht="25.5">
      <c r="A680" s="70" t="s">
        <v>1699</v>
      </c>
      <c r="B680" s="70" t="s">
        <v>52</v>
      </c>
      <c r="C680" s="70" t="s">
        <v>1700</v>
      </c>
      <c r="D680" s="70" t="s">
        <v>1701</v>
      </c>
      <c r="E680" s="70" t="s">
        <v>1733</v>
      </c>
      <c r="F680" s="70" t="s">
        <v>1732</v>
      </c>
      <c r="G680" s="70">
        <v>18</v>
      </c>
      <c r="H680" s="70">
        <v>60</v>
      </c>
      <c r="I680" s="71">
        <v>44616</v>
      </c>
      <c r="J680" s="71"/>
      <c r="K680" s="70"/>
      <c r="L680" s="70" t="s">
        <v>1731</v>
      </c>
      <c r="M680" s="38"/>
      <c r="N680" s="72" t="s">
        <v>60</v>
      </c>
      <c r="O680" s="38"/>
    </row>
    <row r="681" spans="1:15" ht="25.5">
      <c r="A681" s="70" t="s">
        <v>1699</v>
      </c>
      <c r="B681" s="70" t="s">
        <v>52</v>
      </c>
      <c r="C681" s="70" t="s">
        <v>1700</v>
      </c>
      <c r="D681" s="70" t="s">
        <v>1701</v>
      </c>
      <c r="E681" s="70" t="s">
        <v>1743</v>
      </c>
      <c r="F681" s="70" t="s">
        <v>1744</v>
      </c>
      <c r="G681" s="70">
        <v>18</v>
      </c>
      <c r="H681" s="70">
        <v>60</v>
      </c>
      <c r="I681" s="71">
        <v>44532</v>
      </c>
      <c r="J681" s="71"/>
      <c r="K681" s="70"/>
      <c r="L681" s="70" t="s">
        <v>1745</v>
      </c>
      <c r="M681" s="38"/>
      <c r="N681" s="72" t="s">
        <v>68</v>
      </c>
      <c r="O681" s="38"/>
    </row>
    <row r="682" spans="1:15" ht="25.5">
      <c r="A682" s="70" t="s">
        <v>1699</v>
      </c>
      <c r="B682" s="70" t="s">
        <v>52</v>
      </c>
      <c r="C682" s="70" t="s">
        <v>1700</v>
      </c>
      <c r="D682" s="70" t="s">
        <v>1701</v>
      </c>
      <c r="E682" s="70" t="s">
        <v>1746</v>
      </c>
      <c r="F682" s="70" t="s">
        <v>1747</v>
      </c>
      <c r="G682" s="70">
        <v>18</v>
      </c>
      <c r="H682" s="70">
        <v>60</v>
      </c>
      <c r="I682" s="71">
        <v>44532</v>
      </c>
      <c r="J682" s="71"/>
      <c r="K682" s="70"/>
      <c r="L682" s="70" t="s">
        <v>1748</v>
      </c>
      <c r="M682" s="38"/>
      <c r="N682" s="72" t="s">
        <v>68</v>
      </c>
      <c r="O682" s="38"/>
    </row>
    <row r="683" spans="1:15" ht="25.5">
      <c r="A683" s="70" t="s">
        <v>1699</v>
      </c>
      <c r="B683" s="70" t="s">
        <v>52</v>
      </c>
      <c r="C683" s="70" t="s">
        <v>1700</v>
      </c>
      <c r="D683" s="70" t="s">
        <v>1701</v>
      </c>
      <c r="E683" s="70" t="s">
        <v>1710</v>
      </c>
      <c r="F683" s="70" t="s">
        <v>1709</v>
      </c>
      <c r="G683" s="70">
        <v>12</v>
      </c>
      <c r="H683" s="70">
        <v>60</v>
      </c>
      <c r="I683" s="71">
        <v>45001</v>
      </c>
      <c r="J683" s="71"/>
      <c r="K683" s="70"/>
      <c r="L683" s="70" t="s">
        <v>1708</v>
      </c>
      <c r="M683" s="38"/>
      <c r="N683" s="72" t="s">
        <v>76</v>
      </c>
      <c r="O683" s="38"/>
    </row>
    <row r="684" spans="1:15" ht="25.5">
      <c r="A684" s="70" t="s">
        <v>1699</v>
      </c>
      <c r="B684" s="70" t="s">
        <v>52</v>
      </c>
      <c r="C684" s="70" t="s">
        <v>1700</v>
      </c>
      <c r="D684" s="70" t="s">
        <v>1701</v>
      </c>
      <c r="E684" s="70" t="s">
        <v>1714</v>
      </c>
      <c r="F684" s="70" t="s">
        <v>1755</v>
      </c>
      <c r="G684" s="70">
        <v>12</v>
      </c>
      <c r="H684" s="70">
        <v>60</v>
      </c>
      <c r="I684" s="71">
        <v>45001</v>
      </c>
      <c r="J684" s="71"/>
      <c r="K684" s="70"/>
      <c r="L684" s="70" t="s">
        <v>1756</v>
      </c>
      <c r="M684" s="38"/>
      <c r="N684" s="72" t="s">
        <v>68</v>
      </c>
      <c r="O684" s="38"/>
    </row>
    <row r="685" spans="1:15" ht="25.5">
      <c r="A685" s="70" t="s">
        <v>1699</v>
      </c>
      <c r="B685" s="70" t="s">
        <v>52</v>
      </c>
      <c r="C685" s="70" t="s">
        <v>1700</v>
      </c>
      <c r="D685" s="70" t="s">
        <v>1701</v>
      </c>
      <c r="E685" s="70" t="s">
        <v>1718</v>
      </c>
      <c r="F685" s="70" t="s">
        <v>1757</v>
      </c>
      <c r="G685" s="70">
        <v>18</v>
      </c>
      <c r="H685" s="70">
        <v>60</v>
      </c>
      <c r="I685" s="71">
        <v>45001</v>
      </c>
      <c r="J685" s="71"/>
      <c r="K685" s="70"/>
      <c r="L685" s="70" t="s">
        <v>1716</v>
      </c>
      <c r="M685" s="38"/>
      <c r="N685" s="72" t="s">
        <v>68</v>
      </c>
      <c r="O685" s="38"/>
    </row>
    <row r="686" spans="1:15" ht="25.5">
      <c r="A686" s="70" t="s">
        <v>1699</v>
      </c>
      <c r="B686" s="70" t="s">
        <v>52</v>
      </c>
      <c r="C686" s="70" t="s">
        <v>1700</v>
      </c>
      <c r="D686" s="70" t="s">
        <v>1701</v>
      </c>
      <c r="E686" s="70" t="s">
        <v>1722</v>
      </c>
      <c r="F686" s="70" t="s">
        <v>1758</v>
      </c>
      <c r="G686" s="70">
        <v>24</v>
      </c>
      <c r="H686" s="70">
        <v>60</v>
      </c>
      <c r="I686" s="71">
        <v>45001</v>
      </c>
      <c r="J686" s="71"/>
      <c r="K686" s="70"/>
      <c r="L686" s="70" t="s">
        <v>1720</v>
      </c>
      <c r="M686" s="38"/>
      <c r="N686" s="72" t="s">
        <v>68</v>
      </c>
      <c r="O686" s="38"/>
    </row>
    <row r="687" spans="1:15" ht="38.25">
      <c r="A687" s="70" t="s">
        <v>1759</v>
      </c>
      <c r="B687" s="70" t="s">
        <v>52</v>
      </c>
      <c r="C687" s="70" t="s">
        <v>1410</v>
      </c>
      <c r="D687" s="70" t="s">
        <v>1411</v>
      </c>
      <c r="E687" s="70" t="s">
        <v>1760</v>
      </c>
      <c r="F687" s="70" t="s">
        <v>1761</v>
      </c>
      <c r="G687" s="70">
        <v>12</v>
      </c>
      <c r="H687" s="70">
        <v>60</v>
      </c>
      <c r="I687" s="71">
        <v>45001</v>
      </c>
      <c r="J687" s="71"/>
      <c r="K687" s="70"/>
      <c r="L687" s="70" t="s">
        <v>1762</v>
      </c>
      <c r="M687" s="38"/>
      <c r="N687" s="72" t="s">
        <v>68</v>
      </c>
      <c r="O687" s="38"/>
    </row>
    <row r="688" spans="1:15" ht="38.25">
      <c r="A688" s="70" t="s">
        <v>1759</v>
      </c>
      <c r="B688" s="70" t="s">
        <v>52</v>
      </c>
      <c r="C688" s="70" t="s">
        <v>1410</v>
      </c>
      <c r="D688" s="70" t="s">
        <v>1411</v>
      </c>
      <c r="E688" s="70" t="s">
        <v>1763</v>
      </c>
      <c r="F688" s="70" t="s">
        <v>1764</v>
      </c>
      <c r="G688" s="70">
        <v>24</v>
      </c>
      <c r="H688" s="70">
        <v>60</v>
      </c>
      <c r="I688" s="71">
        <v>45001</v>
      </c>
      <c r="J688" s="71"/>
      <c r="K688" s="70"/>
      <c r="L688" s="70" t="s">
        <v>1765</v>
      </c>
      <c r="M688" s="38"/>
      <c r="N688" s="72" t="s">
        <v>68</v>
      </c>
      <c r="O688" s="38"/>
    </row>
    <row r="689" spans="1:15" ht="38.25">
      <c r="A689" s="70" t="s">
        <v>1759</v>
      </c>
      <c r="B689" s="70" t="s">
        <v>52</v>
      </c>
      <c r="C689" s="70" t="s">
        <v>1410</v>
      </c>
      <c r="D689" s="70" t="s">
        <v>1411</v>
      </c>
      <c r="E689" s="70" t="s">
        <v>1766</v>
      </c>
      <c r="F689" s="70" t="s">
        <v>1767</v>
      </c>
      <c r="G689" s="70">
        <v>24</v>
      </c>
      <c r="H689" s="70">
        <v>60</v>
      </c>
      <c r="I689" s="71">
        <v>45001</v>
      </c>
      <c r="J689" s="71"/>
      <c r="K689" s="70"/>
      <c r="L689" s="70" t="s">
        <v>1768</v>
      </c>
      <c r="M689" s="38"/>
      <c r="N689" s="72" t="s">
        <v>68</v>
      </c>
      <c r="O689" s="38"/>
    </row>
    <row r="690" spans="1:15" ht="38.25">
      <c r="A690" s="70" t="s">
        <v>1759</v>
      </c>
      <c r="B690" s="70" t="s">
        <v>52</v>
      </c>
      <c r="C690" s="70" t="s">
        <v>1410</v>
      </c>
      <c r="D690" s="70" t="s">
        <v>1411</v>
      </c>
      <c r="E690" s="70" t="s">
        <v>1769</v>
      </c>
      <c r="F690" s="70" t="s">
        <v>1770</v>
      </c>
      <c r="G690" s="70">
        <v>36</v>
      </c>
      <c r="H690" s="70">
        <v>90</v>
      </c>
      <c r="I690" s="71">
        <v>45001</v>
      </c>
      <c r="J690" s="71"/>
      <c r="K690" s="70"/>
      <c r="L690" s="70" t="s">
        <v>1771</v>
      </c>
      <c r="M690" s="38"/>
      <c r="N690" s="72" t="s">
        <v>60</v>
      </c>
      <c r="O690" s="38"/>
    </row>
    <row r="691" spans="1:15" ht="38.25">
      <c r="A691" s="70" t="s">
        <v>1759</v>
      </c>
      <c r="B691" s="70" t="s">
        <v>52</v>
      </c>
      <c r="C691" s="70" t="s">
        <v>1410</v>
      </c>
      <c r="D691" s="70" t="s">
        <v>1411</v>
      </c>
      <c r="E691" s="70" t="s">
        <v>1772</v>
      </c>
      <c r="F691" s="70" t="s">
        <v>1773</v>
      </c>
      <c r="G691" s="70">
        <v>12</v>
      </c>
      <c r="H691" s="70">
        <v>60</v>
      </c>
      <c r="I691" s="71">
        <v>42705</v>
      </c>
      <c r="J691" s="71"/>
      <c r="K691" s="70" t="s">
        <v>1760</v>
      </c>
      <c r="L691" s="70" t="s">
        <v>1774</v>
      </c>
      <c r="M691" s="38"/>
      <c r="N691" s="72" t="s">
        <v>68</v>
      </c>
      <c r="O691" s="38"/>
    </row>
    <row r="692" spans="1:15" ht="38.25">
      <c r="A692" s="70" t="s">
        <v>1759</v>
      </c>
      <c r="B692" s="70" t="s">
        <v>52</v>
      </c>
      <c r="C692" s="70" t="s">
        <v>1410</v>
      </c>
      <c r="D692" s="70" t="s">
        <v>1411</v>
      </c>
      <c r="E692" s="70" t="s">
        <v>1775</v>
      </c>
      <c r="F692" s="70" t="s">
        <v>1776</v>
      </c>
      <c r="G692" s="70">
        <v>36</v>
      </c>
      <c r="H692" s="70">
        <v>90</v>
      </c>
      <c r="I692" s="71">
        <v>42705</v>
      </c>
      <c r="J692" s="71"/>
      <c r="K692" s="70" t="s">
        <v>1769</v>
      </c>
      <c r="L692" s="70" t="s">
        <v>1777</v>
      </c>
      <c r="M692" s="38"/>
      <c r="N692" s="72" t="s">
        <v>68</v>
      </c>
      <c r="O692" s="38"/>
    </row>
    <row r="693" spans="1:15" ht="25.5">
      <c r="A693" s="70" t="s">
        <v>1778</v>
      </c>
      <c r="B693" s="70" t="s">
        <v>52</v>
      </c>
      <c r="C693" s="70" t="s">
        <v>613</v>
      </c>
      <c r="D693" s="70" t="s">
        <v>614</v>
      </c>
      <c r="E693" s="70" t="s">
        <v>1779</v>
      </c>
      <c r="F693" s="70" t="s">
        <v>1780</v>
      </c>
      <c r="G693" s="70">
        <v>24</v>
      </c>
      <c r="H693" s="70">
        <v>60</v>
      </c>
      <c r="I693" s="71">
        <v>44616</v>
      </c>
      <c r="J693" s="71"/>
      <c r="K693" s="70"/>
      <c r="L693" s="70" t="s">
        <v>1781</v>
      </c>
      <c r="M693" s="38"/>
      <c r="N693" s="72" t="s">
        <v>68</v>
      </c>
      <c r="O693" s="38"/>
    </row>
    <row r="694" spans="1:15" ht="25.5">
      <c r="A694" s="70" t="s">
        <v>1782</v>
      </c>
      <c r="B694" s="70" t="s">
        <v>52</v>
      </c>
      <c r="C694" s="70" t="s">
        <v>778</v>
      </c>
      <c r="D694" s="70" t="s">
        <v>779</v>
      </c>
      <c r="E694" s="70" t="s">
        <v>1783</v>
      </c>
      <c r="F694" s="70" t="s">
        <v>1784</v>
      </c>
      <c r="G694" s="70">
        <v>24</v>
      </c>
      <c r="H694" s="70">
        <v>60</v>
      </c>
      <c r="I694" s="71">
        <v>42670</v>
      </c>
      <c r="J694" s="71"/>
      <c r="K694" s="70"/>
      <c r="L694" s="70" t="s">
        <v>1785</v>
      </c>
      <c r="M694" s="38"/>
      <c r="N694" s="72" t="s">
        <v>68</v>
      </c>
      <c r="O694" s="38"/>
    </row>
    <row r="695" spans="1:15" ht="25.5">
      <c r="A695" s="70" t="s">
        <v>1786</v>
      </c>
      <c r="B695" s="70" t="s">
        <v>52</v>
      </c>
      <c r="C695" s="70" t="s">
        <v>778</v>
      </c>
      <c r="D695" s="70" t="s">
        <v>779</v>
      </c>
      <c r="E695" s="70" t="s">
        <v>1787</v>
      </c>
      <c r="F695" s="70" t="s">
        <v>1788</v>
      </c>
      <c r="G695" s="70">
        <v>24</v>
      </c>
      <c r="H695" s="70">
        <v>60</v>
      </c>
      <c r="I695" s="71">
        <v>42670</v>
      </c>
      <c r="J695" s="71"/>
      <c r="K695" s="70"/>
      <c r="L695" s="70" t="s">
        <v>1789</v>
      </c>
      <c r="M695" s="38"/>
      <c r="N695" s="72" t="s">
        <v>68</v>
      </c>
      <c r="O695" s="38"/>
    </row>
    <row r="696" spans="1:15" ht="38.25">
      <c r="A696" s="70" t="s">
        <v>1790</v>
      </c>
      <c r="B696" s="70" t="s">
        <v>52</v>
      </c>
      <c r="C696" s="70" t="s">
        <v>1385</v>
      </c>
      <c r="D696" s="70" t="s">
        <v>1386</v>
      </c>
      <c r="E696" s="70" t="s">
        <v>1795</v>
      </c>
      <c r="F696" s="70" t="s">
        <v>1796</v>
      </c>
      <c r="G696" s="70">
        <v>18</v>
      </c>
      <c r="H696" s="70">
        <v>60</v>
      </c>
      <c r="I696" s="71">
        <v>43419</v>
      </c>
      <c r="J696" s="71">
        <v>44886</v>
      </c>
      <c r="K696" s="70" t="s">
        <v>1797</v>
      </c>
      <c r="L696" s="70" t="s">
        <v>1798</v>
      </c>
      <c r="M696" s="38" t="s">
        <v>1799</v>
      </c>
      <c r="N696" s="72" t="s">
        <v>68</v>
      </c>
      <c r="O696" s="38"/>
    </row>
    <row r="697" spans="1:15" ht="25.5">
      <c r="A697" s="70" t="s">
        <v>1790</v>
      </c>
      <c r="B697" s="70" t="s">
        <v>52</v>
      </c>
      <c r="C697" s="70" t="s">
        <v>1385</v>
      </c>
      <c r="D697" s="70" t="s">
        <v>1386</v>
      </c>
      <c r="E697" s="70" t="s">
        <v>1800</v>
      </c>
      <c r="F697" s="70" t="s">
        <v>1801</v>
      </c>
      <c r="G697" s="70">
        <v>24</v>
      </c>
      <c r="H697" s="70">
        <v>60</v>
      </c>
      <c r="I697" s="71">
        <v>43419</v>
      </c>
      <c r="J697" s="71">
        <v>44886</v>
      </c>
      <c r="K697" s="70" t="s">
        <v>1802</v>
      </c>
      <c r="L697" s="70" t="s">
        <v>1803</v>
      </c>
      <c r="M697" s="38"/>
      <c r="N697" s="72" t="s">
        <v>68</v>
      </c>
      <c r="O697" s="38"/>
    </row>
    <row r="698" spans="1:15" ht="25.5">
      <c r="A698" s="70" t="s">
        <v>1790</v>
      </c>
      <c r="B698" s="70" t="s">
        <v>52</v>
      </c>
      <c r="C698" s="70" t="s">
        <v>1385</v>
      </c>
      <c r="D698" s="70" t="s">
        <v>1386</v>
      </c>
      <c r="E698" s="70" t="s">
        <v>2167</v>
      </c>
      <c r="F698" s="70" t="s">
        <v>1801</v>
      </c>
      <c r="G698" s="70">
        <v>24</v>
      </c>
      <c r="H698" s="70">
        <v>60</v>
      </c>
      <c r="I698" s="71">
        <v>45540</v>
      </c>
      <c r="J698" s="71"/>
      <c r="K698" s="70"/>
      <c r="L698" s="70" t="s">
        <v>1807</v>
      </c>
      <c r="M698" s="38"/>
      <c r="N698" s="72" t="s">
        <v>68</v>
      </c>
      <c r="O698" s="38"/>
    </row>
    <row r="699" spans="1:15" ht="25.5">
      <c r="A699" s="70" t="s">
        <v>1790</v>
      </c>
      <c r="B699" s="70" t="s">
        <v>52</v>
      </c>
      <c r="C699" s="70" t="s">
        <v>1385</v>
      </c>
      <c r="D699" s="70" t="s">
        <v>1386</v>
      </c>
      <c r="E699" s="70" t="s">
        <v>1791</v>
      </c>
      <c r="F699" s="70" t="s">
        <v>1792</v>
      </c>
      <c r="G699" s="70">
        <v>24</v>
      </c>
      <c r="H699" s="70">
        <v>60</v>
      </c>
      <c r="I699" s="71">
        <v>42579</v>
      </c>
      <c r="J699" s="71">
        <v>45322</v>
      </c>
      <c r="K699" s="70" t="s">
        <v>1793</v>
      </c>
      <c r="L699" s="70" t="s">
        <v>1794</v>
      </c>
      <c r="M699" s="38"/>
      <c r="N699" s="72" t="s">
        <v>68</v>
      </c>
      <c r="O699" s="38"/>
    </row>
    <row r="700" spans="1:15" ht="25.5">
      <c r="A700" s="70" t="s">
        <v>1790</v>
      </c>
      <c r="B700" s="70" t="s">
        <v>52</v>
      </c>
      <c r="C700" s="70" t="s">
        <v>1385</v>
      </c>
      <c r="D700" s="70" t="s">
        <v>1386</v>
      </c>
      <c r="E700" s="70" t="s">
        <v>1811</v>
      </c>
      <c r="F700" s="70" t="s">
        <v>1812</v>
      </c>
      <c r="G700" s="70">
        <v>12</v>
      </c>
      <c r="H700" s="70">
        <v>60</v>
      </c>
      <c r="I700" s="71">
        <v>44616</v>
      </c>
      <c r="J700" s="71"/>
      <c r="K700" s="70"/>
      <c r="L700" s="70" t="s">
        <v>1813</v>
      </c>
      <c r="M700" s="38"/>
      <c r="N700" s="72" t="s">
        <v>68</v>
      </c>
      <c r="O700" s="38"/>
    </row>
    <row r="701" spans="1:15" ht="25.5">
      <c r="A701" s="70" t="s">
        <v>1790</v>
      </c>
      <c r="B701" s="70" t="s">
        <v>52</v>
      </c>
      <c r="C701" s="70" t="s">
        <v>1385</v>
      </c>
      <c r="D701" s="70" t="s">
        <v>1386</v>
      </c>
      <c r="E701" s="70" t="s">
        <v>1804</v>
      </c>
      <c r="F701" s="70" t="s">
        <v>1805</v>
      </c>
      <c r="G701" s="70">
        <v>12</v>
      </c>
      <c r="H701" s="70">
        <v>60</v>
      </c>
      <c r="I701" s="71">
        <v>44616</v>
      </c>
      <c r="J701" s="71"/>
      <c r="K701" s="70"/>
      <c r="L701" s="70" t="s">
        <v>1806</v>
      </c>
      <c r="M701" s="38"/>
      <c r="N701" s="72" t="s">
        <v>68</v>
      </c>
      <c r="O701" s="38"/>
    </row>
    <row r="702" spans="1:15" ht="25.5">
      <c r="A702" s="70" t="s">
        <v>1790</v>
      </c>
      <c r="B702" s="70" t="s">
        <v>52</v>
      </c>
      <c r="C702" s="70" t="s">
        <v>1385</v>
      </c>
      <c r="D702" s="70" t="s">
        <v>1386</v>
      </c>
      <c r="E702" s="70" t="s">
        <v>1793</v>
      </c>
      <c r="F702" s="70" t="s">
        <v>1792</v>
      </c>
      <c r="G702" s="70">
        <v>24</v>
      </c>
      <c r="H702" s="70">
        <v>60</v>
      </c>
      <c r="I702" s="71">
        <v>44616</v>
      </c>
      <c r="J702" s="71">
        <v>45132</v>
      </c>
      <c r="K702" s="70" t="s">
        <v>1808</v>
      </c>
      <c r="L702" s="70" t="s">
        <v>1809</v>
      </c>
      <c r="M702" s="38"/>
      <c r="N702" s="72" t="s">
        <v>68</v>
      </c>
      <c r="O702" s="38"/>
    </row>
    <row r="703" spans="1:15" ht="38.25">
      <c r="A703" s="70" t="s">
        <v>1790</v>
      </c>
      <c r="B703" s="70" t="s">
        <v>52</v>
      </c>
      <c r="C703" s="70" t="s">
        <v>1385</v>
      </c>
      <c r="D703" s="70" t="s">
        <v>1386</v>
      </c>
      <c r="E703" s="70" t="s">
        <v>1797</v>
      </c>
      <c r="F703" s="70" t="s">
        <v>1796</v>
      </c>
      <c r="G703" s="70">
        <v>18</v>
      </c>
      <c r="H703" s="70">
        <v>60</v>
      </c>
      <c r="I703" s="71">
        <v>44616</v>
      </c>
      <c r="J703" s="71">
        <v>45223</v>
      </c>
      <c r="K703" s="70" t="s">
        <v>1810</v>
      </c>
      <c r="L703" s="70" t="s">
        <v>1795</v>
      </c>
      <c r="M703" s="38" t="s">
        <v>1799</v>
      </c>
      <c r="N703" s="72" t="s">
        <v>68</v>
      </c>
      <c r="O703" s="38"/>
    </row>
    <row r="704" spans="1:15" ht="25.5">
      <c r="A704" s="70" t="s">
        <v>1790</v>
      </c>
      <c r="B704" s="70" t="s">
        <v>52</v>
      </c>
      <c r="C704" s="70" t="s">
        <v>1385</v>
      </c>
      <c r="D704" s="70" t="s">
        <v>1386</v>
      </c>
      <c r="E704" s="70" t="s">
        <v>1802</v>
      </c>
      <c r="F704" s="70" t="s">
        <v>1801</v>
      </c>
      <c r="G704" s="70">
        <v>24</v>
      </c>
      <c r="H704" s="70">
        <v>60</v>
      </c>
      <c r="I704" s="71">
        <v>44616</v>
      </c>
      <c r="J704" s="71">
        <v>45223</v>
      </c>
      <c r="K704" s="70" t="s">
        <v>1807</v>
      </c>
      <c r="L704" s="70" t="s">
        <v>1800</v>
      </c>
      <c r="M704" s="38"/>
      <c r="N704" s="72" t="s">
        <v>68</v>
      </c>
      <c r="O704" s="38"/>
    </row>
    <row r="705" spans="1:15" ht="25.5">
      <c r="A705" s="70" t="s">
        <v>1790</v>
      </c>
      <c r="B705" s="70" t="s">
        <v>52</v>
      </c>
      <c r="C705" s="70" t="s">
        <v>1385</v>
      </c>
      <c r="D705" s="70" t="s">
        <v>1386</v>
      </c>
      <c r="E705" s="70" t="s">
        <v>1808</v>
      </c>
      <c r="F705" s="70" t="s">
        <v>1792</v>
      </c>
      <c r="G705" s="70">
        <v>24</v>
      </c>
      <c r="H705" s="70">
        <v>60</v>
      </c>
      <c r="I705" s="71">
        <v>44784</v>
      </c>
      <c r="J705" s="71"/>
      <c r="K705" s="70"/>
      <c r="L705" s="70" t="s">
        <v>1793</v>
      </c>
      <c r="M705" s="38"/>
      <c r="N705" s="72" t="s">
        <v>68</v>
      </c>
      <c r="O705" s="38"/>
    </row>
    <row r="706" spans="1:15" ht="38.25">
      <c r="A706" s="70" t="s">
        <v>1790</v>
      </c>
      <c r="B706" s="70" t="s">
        <v>52</v>
      </c>
      <c r="C706" s="70" t="s">
        <v>1385</v>
      </c>
      <c r="D706" s="70" t="s">
        <v>1386</v>
      </c>
      <c r="E706" s="70" t="s">
        <v>1810</v>
      </c>
      <c r="F706" s="70" t="s">
        <v>1796</v>
      </c>
      <c r="G706" s="70">
        <v>18</v>
      </c>
      <c r="H706" s="70">
        <v>60</v>
      </c>
      <c r="I706" s="71">
        <v>44917</v>
      </c>
      <c r="J706" s="71"/>
      <c r="K706" s="70"/>
      <c r="L706" s="70" t="s">
        <v>1797</v>
      </c>
      <c r="M706" s="38" t="s">
        <v>1799</v>
      </c>
      <c r="N706" s="72" t="s">
        <v>68</v>
      </c>
      <c r="O706" s="38"/>
    </row>
    <row r="707" spans="1:15" ht="25.5">
      <c r="A707" s="70" t="s">
        <v>1790</v>
      </c>
      <c r="B707" s="70" t="s">
        <v>52</v>
      </c>
      <c r="C707" s="70" t="s">
        <v>1385</v>
      </c>
      <c r="D707" s="70" t="s">
        <v>1386</v>
      </c>
      <c r="E707" s="70" t="s">
        <v>1807</v>
      </c>
      <c r="F707" s="70" t="s">
        <v>1801</v>
      </c>
      <c r="G707" s="70">
        <v>24</v>
      </c>
      <c r="H707" s="70">
        <v>60</v>
      </c>
      <c r="I707" s="71">
        <v>44917</v>
      </c>
      <c r="J707" s="71"/>
      <c r="K707" s="70" t="s">
        <v>2167</v>
      </c>
      <c r="L707" s="70" t="s">
        <v>1802</v>
      </c>
      <c r="M707" s="38"/>
      <c r="N707" s="72" t="s">
        <v>68</v>
      </c>
      <c r="O707" s="38"/>
    </row>
    <row r="708" spans="1:15" ht="38.25">
      <c r="A708" s="70" t="s">
        <v>1814</v>
      </c>
      <c r="B708" s="70" t="s">
        <v>62</v>
      </c>
      <c r="C708" s="70" t="s">
        <v>253</v>
      </c>
      <c r="D708" s="70" t="s">
        <v>254</v>
      </c>
      <c r="E708" s="70" t="s">
        <v>1815</v>
      </c>
      <c r="F708" s="70" t="s">
        <v>1816</v>
      </c>
      <c r="G708" s="70">
        <v>48</v>
      </c>
      <c r="H708" s="70">
        <v>90</v>
      </c>
      <c r="I708" s="71">
        <v>41613</v>
      </c>
      <c r="J708" s="71">
        <v>44892</v>
      </c>
      <c r="K708" s="70" t="s">
        <v>1817</v>
      </c>
      <c r="L708" s="70" t="s">
        <v>1818</v>
      </c>
      <c r="M708" s="38" t="s">
        <v>1819</v>
      </c>
      <c r="N708" s="72" t="s">
        <v>60</v>
      </c>
      <c r="O708" s="38"/>
    </row>
    <row r="709" spans="1:15" ht="38.25">
      <c r="A709" s="70" t="s">
        <v>1814</v>
      </c>
      <c r="B709" s="70" t="s">
        <v>62</v>
      </c>
      <c r="C709" s="70" t="s">
        <v>253</v>
      </c>
      <c r="D709" s="70" t="s">
        <v>254</v>
      </c>
      <c r="E709" s="70" t="s">
        <v>1817</v>
      </c>
      <c r="F709" s="70" t="s">
        <v>1816</v>
      </c>
      <c r="G709" s="70">
        <v>48</v>
      </c>
      <c r="H709" s="70">
        <v>90</v>
      </c>
      <c r="I709" s="71">
        <v>44238</v>
      </c>
      <c r="J709" s="71"/>
      <c r="K709" s="70"/>
      <c r="L709" s="70" t="s">
        <v>1815</v>
      </c>
      <c r="M709" s="38" t="s">
        <v>1819</v>
      </c>
      <c r="N709" s="72" t="s">
        <v>60</v>
      </c>
      <c r="O709" s="38"/>
    </row>
    <row r="710" spans="1:15" ht="38.25">
      <c r="A710" s="70" t="s">
        <v>1820</v>
      </c>
      <c r="B710" s="70" t="s">
        <v>62</v>
      </c>
      <c r="C710" s="70" t="s">
        <v>253</v>
      </c>
      <c r="D710" s="70" t="s">
        <v>254</v>
      </c>
      <c r="E710" s="70" t="s">
        <v>1821</v>
      </c>
      <c r="F710" s="70" t="s">
        <v>1822</v>
      </c>
      <c r="G710" s="70">
        <v>36</v>
      </c>
      <c r="H710" s="70">
        <v>90</v>
      </c>
      <c r="I710" s="71">
        <v>44238</v>
      </c>
      <c r="J710" s="71"/>
      <c r="K710" s="70"/>
      <c r="L710" s="70" t="s">
        <v>1823</v>
      </c>
      <c r="M710" s="38" t="s">
        <v>1819</v>
      </c>
      <c r="N710" s="72" t="s">
        <v>60</v>
      </c>
      <c r="O710" s="38"/>
    </row>
    <row r="711" spans="1:15" ht="25.5">
      <c r="A711" s="70" t="s">
        <v>1824</v>
      </c>
      <c r="B711" s="70" t="s">
        <v>52</v>
      </c>
      <c r="C711" s="70" t="s">
        <v>531</v>
      </c>
      <c r="D711" s="70" t="s">
        <v>532</v>
      </c>
      <c r="E711" s="70" t="s">
        <v>535</v>
      </c>
      <c r="F711" s="70" t="s">
        <v>537</v>
      </c>
      <c r="G711" s="70">
        <v>48</v>
      </c>
      <c r="H711" s="70">
        <v>90</v>
      </c>
      <c r="I711" s="71">
        <v>44182</v>
      </c>
      <c r="J711" s="71"/>
      <c r="K711" s="70"/>
      <c r="L711" s="70" t="s">
        <v>533</v>
      </c>
      <c r="M711" s="38"/>
      <c r="N711" s="72" t="s">
        <v>68</v>
      </c>
      <c r="O711" s="38"/>
    </row>
    <row r="712" spans="1:15" ht="114.75">
      <c r="A712" s="70" t="s">
        <v>1825</v>
      </c>
      <c r="B712" s="70" t="s">
        <v>62</v>
      </c>
      <c r="C712" s="70" t="s">
        <v>1052</v>
      </c>
      <c r="D712" s="70" t="s">
        <v>1053</v>
      </c>
      <c r="E712" s="70" t="s">
        <v>1826</v>
      </c>
      <c r="F712" s="70" t="s">
        <v>1827</v>
      </c>
      <c r="G712" s="70">
        <v>48</v>
      </c>
      <c r="H712" s="70">
        <v>90</v>
      </c>
      <c r="I712" s="71">
        <v>44280</v>
      </c>
      <c r="J712" s="71">
        <v>44953</v>
      </c>
      <c r="K712" s="70" t="s">
        <v>2160</v>
      </c>
      <c r="L712" s="70" t="s">
        <v>1828</v>
      </c>
      <c r="M712" s="38"/>
      <c r="N712" s="72" t="s">
        <v>68</v>
      </c>
      <c r="O712" s="38"/>
    </row>
    <row r="713" spans="1:15" ht="25.5">
      <c r="A713" s="70" t="s">
        <v>1825</v>
      </c>
      <c r="B713" s="70" t="s">
        <v>62</v>
      </c>
      <c r="C713" s="70" t="s">
        <v>1052</v>
      </c>
      <c r="D713" s="70" t="s">
        <v>1053</v>
      </c>
      <c r="E713" s="70" t="s">
        <v>1829</v>
      </c>
      <c r="F713" s="70" t="s">
        <v>1827</v>
      </c>
      <c r="G713" s="70">
        <v>48</v>
      </c>
      <c r="H713" s="70">
        <v>90</v>
      </c>
      <c r="I713" s="71">
        <v>44616</v>
      </c>
      <c r="J713" s="71"/>
      <c r="K713" s="70"/>
      <c r="L713" s="70" t="s">
        <v>1826</v>
      </c>
      <c r="M713" s="38"/>
      <c r="N713" s="72" t="s">
        <v>68</v>
      </c>
      <c r="O713" s="38"/>
    </row>
    <row r="714" spans="1:15" ht="38.25">
      <c r="A714" s="70" t="s">
        <v>1830</v>
      </c>
      <c r="B714" s="70" t="s">
        <v>52</v>
      </c>
      <c r="C714" s="70" t="s">
        <v>253</v>
      </c>
      <c r="D714" s="70" t="s">
        <v>254</v>
      </c>
      <c r="E714" s="70" t="s">
        <v>1831</v>
      </c>
      <c r="F714" s="70" t="s">
        <v>1832</v>
      </c>
      <c r="G714" s="70">
        <v>24</v>
      </c>
      <c r="H714" s="70">
        <v>60</v>
      </c>
      <c r="I714" s="71">
        <v>44238</v>
      </c>
      <c r="J714" s="71"/>
      <c r="K714" s="70"/>
      <c r="L714" s="70" t="s">
        <v>1833</v>
      </c>
      <c r="M714" s="38"/>
      <c r="N714" s="72" t="s">
        <v>60</v>
      </c>
      <c r="O714" s="38"/>
    </row>
    <row r="715" spans="1:15" ht="38.25">
      <c r="A715" s="70" t="s">
        <v>1830</v>
      </c>
      <c r="B715" s="70" t="s">
        <v>52</v>
      </c>
      <c r="C715" s="70" t="s">
        <v>253</v>
      </c>
      <c r="D715" s="70" t="s">
        <v>254</v>
      </c>
      <c r="E715" s="70" t="s">
        <v>1833</v>
      </c>
      <c r="F715" s="70" t="s">
        <v>1832</v>
      </c>
      <c r="G715" s="70">
        <v>24</v>
      </c>
      <c r="H715" s="70">
        <v>60</v>
      </c>
      <c r="I715" s="71">
        <v>39541</v>
      </c>
      <c r="J715" s="71">
        <v>44892</v>
      </c>
      <c r="K715" s="70" t="s">
        <v>1831</v>
      </c>
      <c r="L715" s="70" t="s">
        <v>1834</v>
      </c>
      <c r="M715" s="38"/>
      <c r="N715" s="72" t="s">
        <v>60</v>
      </c>
      <c r="O715" s="38"/>
    </row>
    <row r="716" spans="1:15" ht="25.5">
      <c r="A716" s="70" t="s">
        <v>1835</v>
      </c>
      <c r="B716" s="70" t="s">
        <v>52</v>
      </c>
      <c r="C716" s="70" t="s">
        <v>122</v>
      </c>
      <c r="D716" s="70" t="s">
        <v>123</v>
      </c>
      <c r="E716" s="70" t="s">
        <v>1836</v>
      </c>
      <c r="F716" s="70" t="s">
        <v>1837</v>
      </c>
      <c r="G716" s="70">
        <v>12</v>
      </c>
      <c r="H716" s="70">
        <v>60</v>
      </c>
      <c r="I716" s="71">
        <v>44490</v>
      </c>
      <c r="J716" s="71"/>
      <c r="K716" s="70"/>
      <c r="L716" s="70" t="s">
        <v>1838</v>
      </c>
      <c r="M716" s="38"/>
      <c r="N716" s="72" t="s">
        <v>68</v>
      </c>
      <c r="O716" s="38" t="s">
        <v>1839</v>
      </c>
    </row>
    <row r="717" spans="1:15" ht="25.5">
      <c r="A717" s="70" t="s">
        <v>1840</v>
      </c>
      <c r="B717" s="70" t="s">
        <v>52</v>
      </c>
      <c r="C717" s="70" t="s">
        <v>531</v>
      </c>
      <c r="D717" s="70" t="s">
        <v>532</v>
      </c>
      <c r="E717" s="70" t="s">
        <v>1585</v>
      </c>
      <c r="F717" s="70" t="s">
        <v>1584</v>
      </c>
      <c r="G717" s="70">
        <v>48</v>
      </c>
      <c r="H717" s="70">
        <v>90</v>
      </c>
      <c r="I717" s="71">
        <v>44182</v>
      </c>
      <c r="J717" s="71"/>
      <c r="K717" s="70"/>
      <c r="L717" s="70" t="s">
        <v>1583</v>
      </c>
      <c r="M717" s="38"/>
      <c r="N717" s="72" t="s">
        <v>68</v>
      </c>
      <c r="O717" s="38"/>
    </row>
    <row r="718" spans="1:15" ht="38.25">
      <c r="A718" s="70" t="s">
        <v>1840</v>
      </c>
      <c r="B718" s="70" t="s">
        <v>52</v>
      </c>
      <c r="C718" s="70" t="s">
        <v>531</v>
      </c>
      <c r="D718" s="70" t="s">
        <v>532</v>
      </c>
      <c r="E718" s="70" t="s">
        <v>1583</v>
      </c>
      <c r="F718" s="70" t="s">
        <v>1584</v>
      </c>
      <c r="G718" s="70">
        <v>48</v>
      </c>
      <c r="H718" s="70">
        <v>90</v>
      </c>
      <c r="I718" s="71">
        <v>42551</v>
      </c>
      <c r="J718" s="71">
        <v>45383</v>
      </c>
      <c r="K718" s="70" t="s">
        <v>1585</v>
      </c>
      <c r="L718" s="70" t="s">
        <v>1586</v>
      </c>
      <c r="M718" s="38"/>
      <c r="N718" s="72" t="s">
        <v>68</v>
      </c>
      <c r="O718" s="38"/>
    </row>
    <row r="719" spans="1:15">
      <c r="A719" s="70" t="s">
        <v>1841</v>
      </c>
      <c r="B719" s="70" t="s">
        <v>52</v>
      </c>
      <c r="C719" s="70"/>
      <c r="D719" s="70"/>
      <c r="E719" s="70" t="s">
        <v>837</v>
      </c>
      <c r="F719" s="70" t="s">
        <v>511</v>
      </c>
      <c r="G719" s="70">
        <v>24</v>
      </c>
      <c r="H719" s="70">
        <v>60</v>
      </c>
      <c r="I719" s="71">
        <v>44927</v>
      </c>
      <c r="J719" s="71"/>
      <c r="K719" s="70"/>
      <c r="L719" s="70"/>
      <c r="M719" s="38"/>
      <c r="N719" s="72" t="s">
        <v>68</v>
      </c>
      <c r="O719" s="38"/>
    </row>
    <row r="720" spans="1:15" ht="25.5">
      <c r="A720" s="70" t="s">
        <v>1842</v>
      </c>
      <c r="B720" s="70" t="s">
        <v>52</v>
      </c>
      <c r="C720" s="70" t="s">
        <v>116</v>
      </c>
      <c r="D720" s="70" t="s">
        <v>117</v>
      </c>
      <c r="E720" s="70" t="s">
        <v>118</v>
      </c>
      <c r="F720" s="70" t="s">
        <v>119</v>
      </c>
      <c r="G720" s="70">
        <v>24</v>
      </c>
      <c r="H720" s="70">
        <v>60</v>
      </c>
      <c r="I720" s="71">
        <v>43797</v>
      </c>
      <c r="J720" s="71"/>
      <c r="K720" s="70"/>
      <c r="L720" s="70" t="s">
        <v>120</v>
      </c>
      <c r="M720" s="38"/>
      <c r="N720" s="72" t="s">
        <v>60</v>
      </c>
      <c r="O720" s="38"/>
    </row>
    <row r="721" spans="1:15" ht="25.5">
      <c r="A721" s="70" t="s">
        <v>1843</v>
      </c>
      <c r="B721" s="70" t="s">
        <v>52</v>
      </c>
      <c r="C721" s="70" t="s">
        <v>298</v>
      </c>
      <c r="D721" s="70" t="s">
        <v>299</v>
      </c>
      <c r="E721" s="70" t="s">
        <v>1844</v>
      </c>
      <c r="F721" s="70" t="s">
        <v>1845</v>
      </c>
      <c r="G721" s="70">
        <v>18</v>
      </c>
      <c r="H721" s="70">
        <v>60</v>
      </c>
      <c r="I721" s="71">
        <v>42173</v>
      </c>
      <c r="J721" s="71">
        <v>44670</v>
      </c>
      <c r="K721" s="70" t="s">
        <v>685</v>
      </c>
      <c r="L721" s="70" t="s">
        <v>1846</v>
      </c>
      <c r="M721" s="38"/>
      <c r="N721" s="72" t="s">
        <v>76</v>
      </c>
      <c r="O721" s="38"/>
    </row>
    <row r="722" spans="1:15" ht="76.5">
      <c r="A722" s="70" t="s">
        <v>1843</v>
      </c>
      <c r="B722" s="70" t="s">
        <v>52</v>
      </c>
      <c r="C722" s="70" t="s">
        <v>298</v>
      </c>
      <c r="D722" s="70" t="s">
        <v>299</v>
      </c>
      <c r="E722" s="70" t="s">
        <v>685</v>
      </c>
      <c r="F722" s="70" t="s">
        <v>686</v>
      </c>
      <c r="G722" s="70">
        <v>18</v>
      </c>
      <c r="H722" s="70">
        <v>60</v>
      </c>
      <c r="I722" s="71">
        <v>44294</v>
      </c>
      <c r="J722" s="71"/>
      <c r="K722" s="70"/>
      <c r="L722" s="70" t="s">
        <v>687</v>
      </c>
      <c r="M722" s="38"/>
      <c r="N722" s="72" t="s">
        <v>76</v>
      </c>
      <c r="O722" s="38"/>
    </row>
    <row r="723" spans="1:15" ht="25.5">
      <c r="A723" s="70" t="s">
        <v>1847</v>
      </c>
      <c r="B723" s="70" t="s">
        <v>62</v>
      </c>
      <c r="C723" s="70" t="s">
        <v>87</v>
      </c>
      <c r="D723" s="70" t="s">
        <v>88</v>
      </c>
      <c r="E723" s="70" t="s">
        <v>341</v>
      </c>
      <c r="F723" s="70" t="s">
        <v>342</v>
      </c>
      <c r="G723" s="70">
        <v>48</v>
      </c>
      <c r="H723" s="70">
        <v>90</v>
      </c>
      <c r="I723" s="71">
        <v>43657</v>
      </c>
      <c r="J723" s="71"/>
      <c r="K723" s="70"/>
      <c r="L723" s="70" t="s">
        <v>343</v>
      </c>
      <c r="M723" s="38"/>
      <c r="N723" s="72" t="s">
        <v>68</v>
      </c>
      <c r="O723" s="38"/>
    </row>
    <row r="724" spans="1:15" ht="38.25">
      <c r="A724" s="70" t="s">
        <v>1848</v>
      </c>
      <c r="B724" s="70" t="s">
        <v>62</v>
      </c>
      <c r="C724" s="70" t="s">
        <v>253</v>
      </c>
      <c r="D724" s="70" t="s">
        <v>254</v>
      </c>
      <c r="E724" s="70" t="s">
        <v>1849</v>
      </c>
      <c r="F724" s="70" t="s">
        <v>1850</v>
      </c>
      <c r="G724" s="70">
        <v>48</v>
      </c>
      <c r="H724" s="70">
        <v>90</v>
      </c>
      <c r="I724" s="71">
        <v>43123</v>
      </c>
      <c r="J724" s="71"/>
      <c r="K724" s="70"/>
      <c r="L724" s="70" t="s">
        <v>1851</v>
      </c>
      <c r="M724" s="38"/>
      <c r="N724" s="72" t="s">
        <v>60</v>
      </c>
      <c r="O724" s="38"/>
    </row>
    <row r="725" spans="1:15" ht="25.5">
      <c r="A725" s="70" t="s">
        <v>1852</v>
      </c>
      <c r="B725" s="70" t="s">
        <v>62</v>
      </c>
      <c r="C725" s="70" t="s">
        <v>87</v>
      </c>
      <c r="D725" s="70" t="s">
        <v>88</v>
      </c>
      <c r="E725" s="70" t="s">
        <v>589</v>
      </c>
      <c r="F725" s="70" t="s">
        <v>590</v>
      </c>
      <c r="G725" s="70">
        <v>48</v>
      </c>
      <c r="H725" s="70">
        <v>90</v>
      </c>
      <c r="I725" s="71">
        <v>44189</v>
      </c>
      <c r="J725" s="71"/>
      <c r="K725" s="70"/>
      <c r="L725" s="70" t="s">
        <v>591</v>
      </c>
      <c r="M725" s="38"/>
      <c r="N725" s="72" t="s">
        <v>60</v>
      </c>
      <c r="O725" s="38"/>
    </row>
    <row r="726" spans="1:15" ht="25.5">
      <c r="A726" s="70" t="s">
        <v>1852</v>
      </c>
      <c r="B726" s="70" t="s">
        <v>62</v>
      </c>
      <c r="C726" s="70" t="s">
        <v>87</v>
      </c>
      <c r="D726" s="70" t="s">
        <v>88</v>
      </c>
      <c r="E726" s="70" t="s">
        <v>592</v>
      </c>
      <c r="F726" s="70" t="s">
        <v>593</v>
      </c>
      <c r="G726" s="70">
        <v>48</v>
      </c>
      <c r="H726" s="70">
        <v>90</v>
      </c>
      <c r="I726" s="71">
        <v>43657</v>
      </c>
      <c r="J726" s="71">
        <v>45688</v>
      </c>
      <c r="K726" s="70" t="s">
        <v>594</v>
      </c>
      <c r="L726" s="70" t="s">
        <v>591</v>
      </c>
      <c r="M726" s="38"/>
      <c r="N726" s="72" t="s">
        <v>60</v>
      </c>
      <c r="O726" s="38"/>
    </row>
    <row r="727" spans="1:15" ht="25.5">
      <c r="A727" s="70" t="s">
        <v>1852</v>
      </c>
      <c r="B727" s="70" t="s">
        <v>62</v>
      </c>
      <c r="C727" s="70" t="s">
        <v>87</v>
      </c>
      <c r="D727" s="70" t="s">
        <v>88</v>
      </c>
      <c r="E727" s="70" t="s">
        <v>594</v>
      </c>
      <c r="F727" s="70" t="s">
        <v>593</v>
      </c>
      <c r="G727" s="70">
        <v>48</v>
      </c>
      <c r="H727" s="70">
        <v>90</v>
      </c>
      <c r="I727" s="71">
        <v>44917</v>
      </c>
      <c r="J727" s="71"/>
      <c r="K727" s="70"/>
      <c r="L727" s="70" t="s">
        <v>592</v>
      </c>
      <c r="M727" s="38"/>
      <c r="N727" s="72" t="s">
        <v>60</v>
      </c>
      <c r="O727" s="38"/>
    </row>
    <row r="728" spans="1:15" ht="25.5">
      <c r="A728" s="70" t="s">
        <v>1853</v>
      </c>
      <c r="B728" s="70" t="s">
        <v>52</v>
      </c>
      <c r="C728" s="70" t="s">
        <v>613</v>
      </c>
      <c r="D728" s="70" t="s">
        <v>614</v>
      </c>
      <c r="E728" s="70" t="s">
        <v>1854</v>
      </c>
      <c r="F728" s="70" t="s">
        <v>1855</v>
      </c>
      <c r="G728" s="70">
        <v>24</v>
      </c>
      <c r="H728" s="70">
        <v>60</v>
      </c>
      <c r="I728" s="71">
        <v>42670</v>
      </c>
      <c r="J728" s="71"/>
      <c r="K728" s="70"/>
      <c r="L728" s="70" t="s">
        <v>1856</v>
      </c>
      <c r="M728" s="38"/>
      <c r="N728" s="72" t="s">
        <v>68</v>
      </c>
      <c r="O728" s="38"/>
    </row>
    <row r="729" spans="1:15" ht="25.5">
      <c r="A729" s="70" t="s">
        <v>1857</v>
      </c>
      <c r="B729" s="70" t="s">
        <v>62</v>
      </c>
      <c r="C729" s="70" t="s">
        <v>613</v>
      </c>
      <c r="D729" s="70" t="s">
        <v>614</v>
      </c>
      <c r="E729" s="70" t="s">
        <v>1858</v>
      </c>
      <c r="F729" s="70" t="s">
        <v>1859</v>
      </c>
      <c r="G729" s="70">
        <v>48</v>
      </c>
      <c r="H729" s="70">
        <v>90</v>
      </c>
      <c r="I729" s="71">
        <v>42670</v>
      </c>
      <c r="J729" s="71"/>
      <c r="K729" s="70"/>
      <c r="L729" s="70" t="s">
        <v>1860</v>
      </c>
      <c r="M729" s="38"/>
      <c r="N729" s="72" t="s">
        <v>60</v>
      </c>
      <c r="O729" s="38" t="s">
        <v>1861</v>
      </c>
    </row>
    <row r="730" spans="1:15" ht="38.25">
      <c r="A730" s="70" t="s">
        <v>1862</v>
      </c>
      <c r="B730" s="70" t="s">
        <v>52</v>
      </c>
      <c r="C730" s="70" t="s">
        <v>93</v>
      </c>
      <c r="D730" s="70" t="s">
        <v>94</v>
      </c>
      <c r="E730" s="70" t="s">
        <v>1863</v>
      </c>
      <c r="F730" s="70" t="s">
        <v>1864</v>
      </c>
      <c r="G730" s="70">
        <v>12</v>
      </c>
      <c r="H730" s="70">
        <v>60</v>
      </c>
      <c r="I730" s="71">
        <v>44175</v>
      </c>
      <c r="J730" s="71"/>
      <c r="K730" s="70"/>
      <c r="L730" s="70" t="s">
        <v>1865</v>
      </c>
      <c r="M730" s="38"/>
      <c r="N730" s="72" t="s">
        <v>68</v>
      </c>
      <c r="O730" s="38" t="s">
        <v>99</v>
      </c>
    </row>
    <row r="731" spans="1:15" ht="38.25">
      <c r="A731" s="70" t="s">
        <v>1866</v>
      </c>
      <c r="B731" s="70" t="s">
        <v>52</v>
      </c>
      <c r="C731" s="70" t="s">
        <v>253</v>
      </c>
      <c r="D731" s="70" t="s">
        <v>254</v>
      </c>
      <c r="E731" s="70" t="s">
        <v>1867</v>
      </c>
      <c r="F731" s="70" t="s">
        <v>1868</v>
      </c>
      <c r="G731" s="70">
        <v>24</v>
      </c>
      <c r="H731" s="70">
        <v>60</v>
      </c>
      <c r="I731" s="71">
        <v>44238</v>
      </c>
      <c r="J731" s="71"/>
      <c r="K731" s="70"/>
      <c r="L731" s="70" t="s">
        <v>1869</v>
      </c>
      <c r="M731" s="38"/>
      <c r="N731" s="72" t="s">
        <v>68</v>
      </c>
      <c r="O731" s="38"/>
    </row>
    <row r="732" spans="1:15" ht="204">
      <c r="A732" s="70" t="s">
        <v>1870</v>
      </c>
      <c r="B732" s="70" t="s">
        <v>52</v>
      </c>
      <c r="C732" s="70" t="s">
        <v>253</v>
      </c>
      <c r="D732" s="70" t="s">
        <v>254</v>
      </c>
      <c r="E732" s="70" t="s">
        <v>1871</v>
      </c>
      <c r="F732" s="70" t="s">
        <v>1872</v>
      </c>
      <c r="G732" s="70">
        <v>24</v>
      </c>
      <c r="H732" s="70">
        <v>60</v>
      </c>
      <c r="I732" s="71">
        <v>44238</v>
      </c>
      <c r="J732" s="71"/>
      <c r="K732" s="70"/>
      <c r="L732" s="70" t="s">
        <v>1873</v>
      </c>
      <c r="M732" s="38" t="s">
        <v>1874</v>
      </c>
      <c r="N732" s="72" t="s">
        <v>60</v>
      </c>
      <c r="O732" s="38"/>
    </row>
    <row r="733" spans="1:15" ht="38.25">
      <c r="A733" s="70" t="s">
        <v>1875</v>
      </c>
      <c r="B733" s="70" t="s">
        <v>62</v>
      </c>
      <c r="C733" s="70" t="s">
        <v>253</v>
      </c>
      <c r="D733" s="70" t="s">
        <v>254</v>
      </c>
      <c r="E733" s="70" t="s">
        <v>1876</v>
      </c>
      <c r="F733" s="70" t="s">
        <v>1877</v>
      </c>
      <c r="G733" s="70">
        <v>48</v>
      </c>
      <c r="H733" s="70">
        <v>90</v>
      </c>
      <c r="I733" s="71">
        <v>44238</v>
      </c>
      <c r="J733" s="71"/>
      <c r="K733" s="70"/>
      <c r="L733" s="70" t="s">
        <v>1878</v>
      </c>
      <c r="M733" s="38"/>
      <c r="N733" s="72" t="s">
        <v>68</v>
      </c>
      <c r="O733" s="38"/>
    </row>
    <row r="734" spans="1:15" ht="25.5">
      <c r="A734" s="70" t="s">
        <v>1879</v>
      </c>
      <c r="B734" s="70" t="s">
        <v>52</v>
      </c>
      <c r="C734" s="70" t="s">
        <v>1385</v>
      </c>
      <c r="D734" s="70" t="s">
        <v>1386</v>
      </c>
      <c r="E734" s="70" t="s">
        <v>1389</v>
      </c>
      <c r="F734" s="70" t="s">
        <v>1399</v>
      </c>
      <c r="G734" s="70">
        <v>24</v>
      </c>
      <c r="H734" s="70">
        <v>60</v>
      </c>
      <c r="I734" s="71">
        <v>44112</v>
      </c>
      <c r="J734" s="71">
        <v>44886</v>
      </c>
      <c r="K734" s="70" t="s">
        <v>1398</v>
      </c>
      <c r="L734" s="70" t="s">
        <v>1403</v>
      </c>
      <c r="M734" s="38"/>
      <c r="N734" s="72" t="s">
        <v>68</v>
      </c>
      <c r="O734" s="38"/>
    </row>
    <row r="735" spans="1:15" ht="25.5">
      <c r="A735" s="70" t="s">
        <v>1879</v>
      </c>
      <c r="B735" s="70" t="s">
        <v>52</v>
      </c>
      <c r="C735" s="70" t="s">
        <v>1385</v>
      </c>
      <c r="D735" s="70" t="s">
        <v>1386</v>
      </c>
      <c r="E735" s="70" t="s">
        <v>1398</v>
      </c>
      <c r="F735" s="70" t="s">
        <v>1399</v>
      </c>
      <c r="G735" s="70">
        <v>24</v>
      </c>
      <c r="H735" s="70">
        <v>60</v>
      </c>
      <c r="I735" s="71">
        <v>44616</v>
      </c>
      <c r="J735" s="71"/>
      <c r="K735" s="70"/>
      <c r="L735" s="70" t="s">
        <v>1389</v>
      </c>
      <c r="M735" s="38"/>
      <c r="N735" s="72" t="s">
        <v>68</v>
      </c>
      <c r="O735" s="38"/>
    </row>
    <row r="736" spans="1:15" ht="38.25">
      <c r="A736" s="70" t="s">
        <v>1879</v>
      </c>
      <c r="B736" s="70" t="s">
        <v>52</v>
      </c>
      <c r="C736" s="70" t="s">
        <v>1385</v>
      </c>
      <c r="D736" s="70" t="s">
        <v>1386</v>
      </c>
      <c r="E736" s="70" t="s">
        <v>1400</v>
      </c>
      <c r="F736" s="70" t="s">
        <v>1401</v>
      </c>
      <c r="G736" s="70">
        <v>36</v>
      </c>
      <c r="H736" s="70">
        <v>90</v>
      </c>
      <c r="I736" s="71">
        <v>44616</v>
      </c>
      <c r="J736" s="71"/>
      <c r="K736" s="70" t="s">
        <v>2165</v>
      </c>
      <c r="L736" s="70" t="s">
        <v>1402</v>
      </c>
      <c r="M736" s="38"/>
      <c r="N736" s="72" t="s">
        <v>68</v>
      </c>
      <c r="O736" s="38"/>
    </row>
    <row r="737" spans="1:15" ht="25.5">
      <c r="A737" s="70" t="s">
        <v>1879</v>
      </c>
      <c r="B737" s="70" t="s">
        <v>52</v>
      </c>
      <c r="C737" s="70" t="s">
        <v>1385</v>
      </c>
      <c r="D737" s="70" t="s">
        <v>1386</v>
      </c>
      <c r="E737" s="70" t="s">
        <v>1397</v>
      </c>
      <c r="F737" s="70" t="s">
        <v>1396</v>
      </c>
      <c r="G737" s="70">
        <v>12</v>
      </c>
      <c r="H737" s="70">
        <v>60</v>
      </c>
      <c r="I737" s="71">
        <v>44616</v>
      </c>
      <c r="J737" s="71"/>
      <c r="K737" s="70"/>
      <c r="L737" s="70" t="s">
        <v>1395</v>
      </c>
      <c r="M737" s="38"/>
      <c r="N737" s="72" t="s">
        <v>76</v>
      </c>
      <c r="O737" s="38"/>
    </row>
    <row r="738" spans="1:15" ht="25.5">
      <c r="A738" s="70" t="s">
        <v>1879</v>
      </c>
      <c r="B738" s="70" t="s">
        <v>52</v>
      </c>
      <c r="C738" s="70" t="s">
        <v>1385</v>
      </c>
      <c r="D738" s="70" t="s">
        <v>1386</v>
      </c>
      <c r="E738" s="70" t="s">
        <v>1884</v>
      </c>
      <c r="F738" s="70" t="s">
        <v>1885</v>
      </c>
      <c r="G738" s="70">
        <v>24</v>
      </c>
      <c r="H738" s="70">
        <v>60</v>
      </c>
      <c r="I738" s="71">
        <v>43004</v>
      </c>
      <c r="J738" s="71">
        <v>44358</v>
      </c>
      <c r="K738" s="70" t="s">
        <v>1389</v>
      </c>
      <c r="L738" s="70" t="s">
        <v>1886</v>
      </c>
      <c r="M738" s="38"/>
      <c r="N738" s="72" t="s">
        <v>68</v>
      </c>
      <c r="O738" s="38"/>
    </row>
    <row r="739" spans="1:15" ht="25.5">
      <c r="A739" s="70" t="s">
        <v>1879</v>
      </c>
      <c r="B739" s="70" t="s">
        <v>52</v>
      </c>
      <c r="C739" s="70" t="s">
        <v>1385</v>
      </c>
      <c r="D739" s="70" t="s">
        <v>1386</v>
      </c>
      <c r="E739" s="70" t="s">
        <v>1880</v>
      </c>
      <c r="F739" s="70" t="s">
        <v>1881</v>
      </c>
      <c r="G739" s="70">
        <v>12</v>
      </c>
      <c r="H739" s="70">
        <v>60</v>
      </c>
      <c r="I739" s="71">
        <v>42579</v>
      </c>
      <c r="J739" s="71">
        <v>44358</v>
      </c>
      <c r="K739" s="70" t="s">
        <v>1882</v>
      </c>
      <c r="L739" s="70" t="s">
        <v>1883</v>
      </c>
      <c r="M739" s="38"/>
      <c r="N739" s="72" t="s">
        <v>76</v>
      </c>
      <c r="O739" s="38"/>
    </row>
    <row r="740" spans="1:15" ht="25.5">
      <c r="A740" s="70" t="s">
        <v>1879</v>
      </c>
      <c r="B740" s="70" t="s">
        <v>52</v>
      </c>
      <c r="C740" s="70" t="s">
        <v>1385</v>
      </c>
      <c r="D740" s="70" t="s">
        <v>1386</v>
      </c>
      <c r="E740" s="70" t="s">
        <v>2165</v>
      </c>
      <c r="F740" s="70" t="s">
        <v>1401</v>
      </c>
      <c r="G740" s="70">
        <v>36</v>
      </c>
      <c r="H740" s="70">
        <v>90</v>
      </c>
      <c r="I740" s="71">
        <v>45540</v>
      </c>
      <c r="J740" s="71"/>
      <c r="K740" s="70"/>
      <c r="L740" s="70" t="s">
        <v>1400</v>
      </c>
      <c r="M740" s="38"/>
      <c r="N740" s="72" t="s">
        <v>68</v>
      </c>
      <c r="O740" s="38"/>
    </row>
    <row r="741" spans="1:15" ht="25.5">
      <c r="A741" s="70" t="s">
        <v>1887</v>
      </c>
      <c r="B741" s="70" t="s">
        <v>52</v>
      </c>
      <c r="C741" s="70" t="s">
        <v>116</v>
      </c>
      <c r="D741" s="70" t="s">
        <v>117</v>
      </c>
      <c r="E741" s="70" t="s">
        <v>118</v>
      </c>
      <c r="F741" s="70" t="s">
        <v>119</v>
      </c>
      <c r="G741" s="70">
        <v>24</v>
      </c>
      <c r="H741" s="70">
        <v>60</v>
      </c>
      <c r="I741" s="71">
        <v>43797</v>
      </c>
      <c r="J741" s="71"/>
      <c r="K741" s="70"/>
      <c r="L741" s="70" t="s">
        <v>120</v>
      </c>
      <c r="M741" s="38"/>
      <c r="N741" s="72" t="s">
        <v>60</v>
      </c>
      <c r="O741" s="38"/>
    </row>
    <row r="742" spans="1:15" ht="25.5">
      <c r="A742" s="70" t="s">
        <v>1888</v>
      </c>
      <c r="B742" s="70" t="s">
        <v>52</v>
      </c>
      <c r="C742" s="70" t="s">
        <v>1410</v>
      </c>
      <c r="D742" s="70" t="s">
        <v>1411</v>
      </c>
      <c r="E742" s="70" t="s">
        <v>1889</v>
      </c>
      <c r="F742" s="70" t="s">
        <v>1890</v>
      </c>
      <c r="G742" s="70">
        <v>48</v>
      </c>
      <c r="H742" s="70">
        <v>90</v>
      </c>
      <c r="I742" s="71">
        <v>42705</v>
      </c>
      <c r="J742" s="71"/>
      <c r="K742" s="70"/>
      <c r="L742" s="70" t="s">
        <v>1891</v>
      </c>
      <c r="M742" s="38"/>
      <c r="N742" s="72" t="s">
        <v>60</v>
      </c>
      <c r="O742" s="38"/>
    </row>
    <row r="743" spans="1:15" ht="25.5">
      <c r="A743" s="70" t="s">
        <v>1892</v>
      </c>
      <c r="B743" s="70" t="s">
        <v>52</v>
      </c>
      <c r="C743" s="70" t="s">
        <v>213</v>
      </c>
      <c r="D743" s="70" t="s">
        <v>214</v>
      </c>
      <c r="E743" s="70" t="s">
        <v>1129</v>
      </c>
      <c r="F743" s="70" t="s">
        <v>1130</v>
      </c>
      <c r="G743" s="70">
        <v>24</v>
      </c>
      <c r="H743" s="70">
        <v>60</v>
      </c>
      <c r="I743" s="71">
        <v>44462</v>
      </c>
      <c r="J743" s="71"/>
      <c r="K743" s="70"/>
      <c r="L743" s="70" t="s">
        <v>1131</v>
      </c>
      <c r="M743" s="38"/>
      <c r="N743" s="72" t="s">
        <v>68</v>
      </c>
      <c r="O743" s="38"/>
    </row>
    <row r="744" spans="1:15" ht="25.5">
      <c r="A744" s="70" t="s">
        <v>1893</v>
      </c>
      <c r="B744" s="70" t="s">
        <v>52</v>
      </c>
      <c r="C744" s="70"/>
      <c r="D744" s="70"/>
      <c r="E744" s="70" t="s">
        <v>837</v>
      </c>
      <c r="F744" s="70" t="s">
        <v>511</v>
      </c>
      <c r="G744" s="70">
        <v>24</v>
      </c>
      <c r="H744" s="70">
        <v>60</v>
      </c>
      <c r="I744" s="71">
        <v>44927</v>
      </c>
      <c r="J744" s="71"/>
      <c r="K744" s="70"/>
      <c r="L744" s="70"/>
      <c r="M744" s="38"/>
      <c r="N744" s="72" t="s">
        <v>68</v>
      </c>
      <c r="O744" s="38"/>
    </row>
    <row r="745" spans="1:15" ht="165.75">
      <c r="A745" s="70" t="s">
        <v>1894</v>
      </c>
      <c r="B745" s="70" t="s">
        <v>52</v>
      </c>
      <c r="C745" s="70" t="s">
        <v>1325</v>
      </c>
      <c r="D745" s="70" t="s">
        <v>1326</v>
      </c>
      <c r="E745" s="70" t="s">
        <v>1895</v>
      </c>
      <c r="F745" s="70" t="s">
        <v>1896</v>
      </c>
      <c r="G745" s="70">
        <v>24</v>
      </c>
      <c r="H745" s="70">
        <v>60</v>
      </c>
      <c r="I745" s="71">
        <v>44973</v>
      </c>
      <c r="J745" s="71"/>
      <c r="K745" s="70"/>
      <c r="L745" s="70" t="s">
        <v>1897</v>
      </c>
      <c r="M745" s="38" t="s">
        <v>1898</v>
      </c>
      <c r="N745" s="72" t="s">
        <v>68</v>
      </c>
      <c r="O745" s="38"/>
    </row>
    <row r="746" spans="1:15" ht="38.25">
      <c r="A746" s="70" t="s">
        <v>1899</v>
      </c>
      <c r="B746" s="70" t="s">
        <v>52</v>
      </c>
      <c r="C746" s="70" t="s">
        <v>1295</v>
      </c>
      <c r="D746" s="70" t="s">
        <v>1296</v>
      </c>
      <c r="E746" s="70" t="s">
        <v>1900</v>
      </c>
      <c r="F746" s="70" t="s">
        <v>1901</v>
      </c>
      <c r="G746" s="70">
        <v>12</v>
      </c>
      <c r="H746" s="70">
        <v>60</v>
      </c>
      <c r="I746" s="71">
        <v>44084</v>
      </c>
      <c r="J746" s="71"/>
      <c r="K746" s="70"/>
      <c r="L746" s="70" t="s">
        <v>1902</v>
      </c>
      <c r="M746" s="38"/>
      <c r="N746" s="72" t="s">
        <v>68</v>
      </c>
      <c r="O746" s="38"/>
    </row>
    <row r="747" spans="1:15" ht="38.25">
      <c r="A747" s="70" t="s">
        <v>1899</v>
      </c>
      <c r="B747" s="70" t="s">
        <v>52</v>
      </c>
      <c r="C747" s="70" t="s">
        <v>1295</v>
      </c>
      <c r="D747" s="70" t="s">
        <v>1296</v>
      </c>
      <c r="E747" s="70" t="s">
        <v>1903</v>
      </c>
      <c r="F747" s="70" t="s">
        <v>1904</v>
      </c>
      <c r="G747" s="70">
        <v>24</v>
      </c>
      <c r="H747" s="70">
        <v>60</v>
      </c>
      <c r="I747" s="71">
        <v>44084</v>
      </c>
      <c r="J747" s="71"/>
      <c r="K747" s="70" t="s">
        <v>1214</v>
      </c>
      <c r="L747" s="70" t="s">
        <v>1905</v>
      </c>
      <c r="M747" s="38"/>
      <c r="N747" s="72" t="s">
        <v>68</v>
      </c>
      <c r="O747" s="38"/>
    </row>
    <row r="748" spans="1:15" ht="38.25">
      <c r="A748" s="70" t="s">
        <v>1899</v>
      </c>
      <c r="B748" s="70" t="s">
        <v>52</v>
      </c>
      <c r="C748" s="70" t="s">
        <v>1295</v>
      </c>
      <c r="D748" s="70" t="s">
        <v>1296</v>
      </c>
      <c r="E748" s="70" t="s">
        <v>1906</v>
      </c>
      <c r="F748" s="70" t="s">
        <v>1907</v>
      </c>
      <c r="G748" s="70">
        <v>24</v>
      </c>
      <c r="H748" s="70">
        <v>60</v>
      </c>
      <c r="I748" s="71">
        <v>44084</v>
      </c>
      <c r="J748" s="71"/>
      <c r="K748" s="70"/>
      <c r="L748" s="70" t="s">
        <v>1908</v>
      </c>
      <c r="M748" s="38"/>
      <c r="N748" s="72" t="s">
        <v>60</v>
      </c>
      <c r="O748" s="38"/>
    </row>
    <row r="749" spans="1:15" ht="25.5">
      <c r="A749" s="70" t="s">
        <v>1909</v>
      </c>
      <c r="B749" s="70" t="s">
        <v>52</v>
      </c>
      <c r="C749" s="70" t="s">
        <v>1342</v>
      </c>
      <c r="D749" s="70" t="s">
        <v>1343</v>
      </c>
      <c r="E749" s="70" t="s">
        <v>1910</v>
      </c>
      <c r="F749" s="70" t="s">
        <v>1911</v>
      </c>
      <c r="G749" s="70">
        <v>24</v>
      </c>
      <c r="H749" s="70">
        <v>60</v>
      </c>
      <c r="I749" s="71">
        <v>44693</v>
      </c>
      <c r="J749" s="71">
        <v>45688</v>
      </c>
      <c r="K749" s="70" t="s">
        <v>1912</v>
      </c>
      <c r="L749" s="70" t="s">
        <v>1913</v>
      </c>
      <c r="M749" s="38"/>
      <c r="N749" s="72" t="s">
        <v>68</v>
      </c>
      <c r="O749" s="38"/>
    </row>
    <row r="750" spans="1:15" ht="25.5">
      <c r="A750" s="70" t="s">
        <v>1909</v>
      </c>
      <c r="B750" s="70" t="s">
        <v>52</v>
      </c>
      <c r="C750" s="70" t="s">
        <v>1342</v>
      </c>
      <c r="D750" s="70" t="s">
        <v>1343</v>
      </c>
      <c r="E750" s="70" t="s">
        <v>1912</v>
      </c>
      <c r="F750" s="70" t="s">
        <v>1914</v>
      </c>
      <c r="G750" s="70">
        <v>24</v>
      </c>
      <c r="H750" s="70">
        <v>60</v>
      </c>
      <c r="I750" s="71">
        <v>45001</v>
      </c>
      <c r="J750" s="71"/>
      <c r="K750" s="70"/>
      <c r="L750" s="70" t="s">
        <v>1915</v>
      </c>
      <c r="M750" s="38"/>
      <c r="N750" s="72" t="s">
        <v>68</v>
      </c>
      <c r="O750" s="38"/>
    </row>
    <row r="751" spans="1:15" ht="38.25">
      <c r="A751" s="70" t="s">
        <v>1916</v>
      </c>
      <c r="B751" s="70" t="s">
        <v>62</v>
      </c>
      <c r="C751" s="70" t="s">
        <v>253</v>
      </c>
      <c r="D751" s="70" t="s">
        <v>254</v>
      </c>
      <c r="E751" s="70" t="s">
        <v>1917</v>
      </c>
      <c r="F751" s="70" t="s">
        <v>1918</v>
      </c>
      <c r="G751" s="70">
        <v>48</v>
      </c>
      <c r="H751" s="70">
        <v>90</v>
      </c>
      <c r="I751" s="71">
        <v>35907</v>
      </c>
      <c r="J751" s="71">
        <v>44742</v>
      </c>
      <c r="K751" s="70" t="s">
        <v>1919</v>
      </c>
      <c r="L751" s="70" t="s">
        <v>1920</v>
      </c>
      <c r="M751" s="38"/>
      <c r="N751" s="72" t="s">
        <v>68</v>
      </c>
      <c r="O751" s="38" t="s">
        <v>1819</v>
      </c>
    </row>
    <row r="752" spans="1:15" ht="38.25">
      <c r="A752" s="70" t="s">
        <v>1916</v>
      </c>
      <c r="B752" s="70" t="s">
        <v>62</v>
      </c>
      <c r="C752" s="70" t="s">
        <v>253</v>
      </c>
      <c r="D752" s="70" t="s">
        <v>254</v>
      </c>
      <c r="E752" s="70" t="s">
        <v>1919</v>
      </c>
      <c r="F752" s="70" t="s">
        <v>1918</v>
      </c>
      <c r="G752" s="70">
        <v>48</v>
      </c>
      <c r="H752" s="70">
        <v>90</v>
      </c>
      <c r="I752" s="71">
        <v>44238</v>
      </c>
      <c r="J752" s="71"/>
      <c r="K752" s="70"/>
      <c r="L752" s="70" t="s">
        <v>1917</v>
      </c>
      <c r="M752" s="38" t="s">
        <v>1819</v>
      </c>
      <c r="N752" s="72" t="s">
        <v>68</v>
      </c>
      <c r="O752" s="38"/>
    </row>
    <row r="753" spans="1:15" ht="25.5">
      <c r="A753" s="70" t="s">
        <v>1921</v>
      </c>
      <c r="B753" s="70" t="s">
        <v>52</v>
      </c>
      <c r="C753" s="70" t="s">
        <v>1052</v>
      </c>
      <c r="D753" s="70" t="s">
        <v>1053</v>
      </c>
      <c r="E753" s="70" t="s">
        <v>1922</v>
      </c>
      <c r="F753" s="70" t="s">
        <v>1923</v>
      </c>
      <c r="G753" s="70">
        <v>24</v>
      </c>
      <c r="H753" s="70">
        <v>60</v>
      </c>
      <c r="I753" s="71">
        <v>44294</v>
      </c>
      <c r="J753" s="71"/>
      <c r="K753" s="70"/>
      <c r="L753" s="70" t="s">
        <v>1924</v>
      </c>
      <c r="M753" s="38"/>
      <c r="N753" s="72" t="s">
        <v>68</v>
      </c>
      <c r="O753" s="38"/>
    </row>
    <row r="754" spans="1:15" ht="25.5">
      <c r="A754" s="70" t="s">
        <v>1921</v>
      </c>
      <c r="B754" s="70" t="s">
        <v>52</v>
      </c>
      <c r="C754" s="70" t="s">
        <v>1052</v>
      </c>
      <c r="D754" s="70" t="s">
        <v>1053</v>
      </c>
      <c r="E754" s="70" t="s">
        <v>1925</v>
      </c>
      <c r="F754" s="70" t="s">
        <v>1926</v>
      </c>
      <c r="G754" s="70">
        <v>24</v>
      </c>
      <c r="H754" s="70">
        <v>60</v>
      </c>
      <c r="I754" s="71">
        <v>44280</v>
      </c>
      <c r="J754" s="71"/>
      <c r="K754" s="70"/>
      <c r="L754" s="70" t="s">
        <v>1924</v>
      </c>
      <c r="M754" s="38"/>
      <c r="N754" s="72" t="s">
        <v>68</v>
      </c>
      <c r="O754" s="38"/>
    </row>
    <row r="755" spans="1:15" ht="25.5">
      <c r="A755" s="70" t="s">
        <v>1927</v>
      </c>
      <c r="B755" s="70" t="s">
        <v>52</v>
      </c>
      <c r="C755" s="70" t="s">
        <v>363</v>
      </c>
      <c r="D755" s="70" t="s">
        <v>364</v>
      </c>
      <c r="E755" s="70" t="s">
        <v>1928</v>
      </c>
      <c r="F755" s="70" t="s">
        <v>1929</v>
      </c>
      <c r="G755" s="70">
        <v>36</v>
      </c>
      <c r="H755" s="70">
        <v>90</v>
      </c>
      <c r="I755" s="71">
        <v>42787</v>
      </c>
      <c r="J755" s="71">
        <v>45322</v>
      </c>
      <c r="K755" s="70" t="s">
        <v>1930</v>
      </c>
      <c r="L755" s="70" t="s">
        <v>1931</v>
      </c>
      <c r="M755" s="38"/>
      <c r="N755" s="72" t="s">
        <v>68</v>
      </c>
      <c r="O755" s="38"/>
    </row>
    <row r="756" spans="1:15" ht="25.5">
      <c r="A756" s="70" t="s">
        <v>1927</v>
      </c>
      <c r="B756" s="70" t="s">
        <v>52</v>
      </c>
      <c r="C756" s="70" t="s">
        <v>363</v>
      </c>
      <c r="D756" s="70" t="s">
        <v>364</v>
      </c>
      <c r="E756" s="70" t="s">
        <v>1930</v>
      </c>
      <c r="F756" s="70" t="s">
        <v>1929</v>
      </c>
      <c r="G756" s="70">
        <v>36</v>
      </c>
      <c r="H756" s="70">
        <v>90</v>
      </c>
      <c r="I756" s="71">
        <v>44812</v>
      </c>
      <c r="J756" s="71"/>
      <c r="K756" s="70"/>
      <c r="L756" s="70" t="s">
        <v>1928</v>
      </c>
      <c r="M756" s="38"/>
      <c r="N756" s="72" t="s">
        <v>68</v>
      </c>
      <c r="O756" s="38"/>
    </row>
    <row r="757" spans="1:15" ht="25.5">
      <c r="A757" s="70" t="s">
        <v>1932</v>
      </c>
      <c r="B757" s="70" t="s">
        <v>52</v>
      </c>
      <c r="C757" s="70" t="s">
        <v>363</v>
      </c>
      <c r="D757" s="70" t="s">
        <v>364</v>
      </c>
      <c r="E757" s="70" t="s">
        <v>1935</v>
      </c>
      <c r="F757" s="70" t="s">
        <v>1934</v>
      </c>
      <c r="G757" s="70">
        <v>24</v>
      </c>
      <c r="H757" s="70">
        <v>60</v>
      </c>
      <c r="I757" s="71">
        <v>42787</v>
      </c>
      <c r="J757" s="71">
        <v>45322</v>
      </c>
      <c r="K757" s="70" t="s">
        <v>1933</v>
      </c>
      <c r="L757" s="70" t="s">
        <v>1936</v>
      </c>
      <c r="M757" s="38"/>
      <c r="N757" s="72" t="s">
        <v>68</v>
      </c>
      <c r="O757" s="38"/>
    </row>
    <row r="758" spans="1:15" ht="25.5">
      <c r="A758" s="70" t="s">
        <v>1932</v>
      </c>
      <c r="B758" s="70" t="s">
        <v>52</v>
      </c>
      <c r="C758" s="70" t="s">
        <v>363</v>
      </c>
      <c r="D758" s="70" t="s">
        <v>364</v>
      </c>
      <c r="E758" s="70" t="s">
        <v>1933</v>
      </c>
      <c r="F758" s="70" t="s">
        <v>1934</v>
      </c>
      <c r="G758" s="70">
        <v>24</v>
      </c>
      <c r="H758" s="70">
        <v>60</v>
      </c>
      <c r="I758" s="71">
        <v>44875</v>
      </c>
      <c r="J758" s="71"/>
      <c r="K758" s="70"/>
      <c r="L758" s="70" t="s">
        <v>1935</v>
      </c>
      <c r="M758" s="38"/>
      <c r="N758" s="72" t="s">
        <v>68</v>
      </c>
      <c r="O758" s="38"/>
    </row>
    <row r="759" spans="1:15" ht="25.5">
      <c r="A759" s="70" t="s">
        <v>1937</v>
      </c>
      <c r="B759" s="70" t="s">
        <v>52</v>
      </c>
      <c r="C759" s="70" t="s">
        <v>363</v>
      </c>
      <c r="D759" s="70" t="s">
        <v>364</v>
      </c>
      <c r="E759" s="70" t="s">
        <v>1928</v>
      </c>
      <c r="F759" s="70" t="s">
        <v>1929</v>
      </c>
      <c r="G759" s="70">
        <v>36</v>
      </c>
      <c r="H759" s="70">
        <v>90</v>
      </c>
      <c r="I759" s="71">
        <v>42787</v>
      </c>
      <c r="J759" s="71">
        <v>45322</v>
      </c>
      <c r="K759" s="70" t="s">
        <v>1930</v>
      </c>
      <c r="L759" s="70" t="s">
        <v>1931</v>
      </c>
      <c r="M759" s="38"/>
      <c r="N759" s="72" t="s">
        <v>68</v>
      </c>
      <c r="O759" s="38"/>
    </row>
    <row r="760" spans="1:15" ht="25.5">
      <c r="A760" s="70" t="s">
        <v>1937</v>
      </c>
      <c r="B760" s="70" t="s">
        <v>52</v>
      </c>
      <c r="C760" s="70" t="s">
        <v>363</v>
      </c>
      <c r="D760" s="70" t="s">
        <v>364</v>
      </c>
      <c r="E760" s="70" t="s">
        <v>1930</v>
      </c>
      <c r="F760" s="70" t="s">
        <v>1929</v>
      </c>
      <c r="G760" s="70">
        <v>36</v>
      </c>
      <c r="H760" s="70">
        <v>90</v>
      </c>
      <c r="I760" s="71">
        <v>44812</v>
      </c>
      <c r="J760" s="71"/>
      <c r="K760" s="70"/>
      <c r="L760" s="70" t="s">
        <v>1928</v>
      </c>
      <c r="M760" s="38"/>
      <c r="N760" s="72" t="s">
        <v>68</v>
      </c>
      <c r="O760" s="38"/>
    </row>
    <row r="761" spans="1:15" ht="25.5">
      <c r="A761" s="70" t="s">
        <v>1938</v>
      </c>
      <c r="B761" s="70" t="s">
        <v>52</v>
      </c>
      <c r="C761" s="70" t="s">
        <v>93</v>
      </c>
      <c r="D761" s="70" t="s">
        <v>94</v>
      </c>
      <c r="E761" s="70" t="s">
        <v>1939</v>
      </c>
      <c r="F761" s="70" t="s">
        <v>1940</v>
      </c>
      <c r="G761" s="70">
        <v>12</v>
      </c>
      <c r="H761" s="70">
        <v>60</v>
      </c>
      <c r="I761" s="71">
        <v>39800</v>
      </c>
      <c r="J761" s="71">
        <v>44957</v>
      </c>
      <c r="K761" s="70" t="s">
        <v>1941</v>
      </c>
      <c r="L761" s="70" t="s">
        <v>1942</v>
      </c>
      <c r="M761" s="38"/>
      <c r="N761" s="72" t="s">
        <v>68</v>
      </c>
      <c r="O761" s="38" t="s">
        <v>99</v>
      </c>
    </row>
    <row r="762" spans="1:15" ht="25.5">
      <c r="A762" s="70" t="s">
        <v>1938</v>
      </c>
      <c r="B762" s="70" t="s">
        <v>52</v>
      </c>
      <c r="C762" s="70" t="s">
        <v>93</v>
      </c>
      <c r="D762" s="70" t="s">
        <v>94</v>
      </c>
      <c r="E762" s="70" t="s">
        <v>1941</v>
      </c>
      <c r="F762" s="70" t="s">
        <v>1940</v>
      </c>
      <c r="G762" s="70">
        <v>12</v>
      </c>
      <c r="H762" s="70">
        <v>60</v>
      </c>
      <c r="I762" s="71">
        <v>44175</v>
      </c>
      <c r="J762" s="71"/>
      <c r="K762" s="70"/>
      <c r="L762" s="70" t="s">
        <v>1939</v>
      </c>
      <c r="M762" s="38"/>
      <c r="N762" s="72" t="s">
        <v>68</v>
      </c>
      <c r="O762" s="38" t="s">
        <v>99</v>
      </c>
    </row>
    <row r="763" spans="1:15" ht="25.5">
      <c r="A763" s="70" t="s">
        <v>1943</v>
      </c>
      <c r="B763" s="70" t="s">
        <v>52</v>
      </c>
      <c r="C763" s="70" t="s">
        <v>93</v>
      </c>
      <c r="D763" s="70" t="s">
        <v>94</v>
      </c>
      <c r="E763" s="70" t="s">
        <v>1944</v>
      </c>
      <c r="F763" s="70" t="s">
        <v>1945</v>
      </c>
      <c r="G763" s="70">
        <v>12</v>
      </c>
      <c r="H763" s="70">
        <v>60</v>
      </c>
      <c r="I763" s="71">
        <v>44175</v>
      </c>
      <c r="J763" s="71"/>
      <c r="K763" s="70"/>
      <c r="L763" s="70" t="s">
        <v>1946</v>
      </c>
      <c r="M763" s="38"/>
      <c r="N763" s="72" t="s">
        <v>76</v>
      </c>
      <c r="O763" s="38" t="s">
        <v>99</v>
      </c>
    </row>
    <row r="764" spans="1:15" ht="204">
      <c r="A764" s="70" t="s">
        <v>1947</v>
      </c>
      <c r="B764" s="70" t="s">
        <v>52</v>
      </c>
      <c r="C764" s="70" t="s">
        <v>1948</v>
      </c>
      <c r="D764" s="70" t="s">
        <v>1949</v>
      </c>
      <c r="E764" s="70" t="s">
        <v>1950</v>
      </c>
      <c r="F764" s="70" t="s">
        <v>1951</v>
      </c>
      <c r="G764" s="70">
        <v>24</v>
      </c>
      <c r="H764" s="70">
        <v>60</v>
      </c>
      <c r="I764" s="71">
        <v>43328</v>
      </c>
      <c r="J764" s="71">
        <v>45635</v>
      </c>
      <c r="K764" s="70" t="s">
        <v>1952</v>
      </c>
      <c r="L764" s="70" t="s">
        <v>1953</v>
      </c>
      <c r="M764" s="38" t="s">
        <v>1954</v>
      </c>
      <c r="N764" s="72" t="s">
        <v>68</v>
      </c>
      <c r="O764" s="38"/>
    </row>
    <row r="765" spans="1:15" ht="204">
      <c r="A765" s="70" t="s">
        <v>1947</v>
      </c>
      <c r="B765" s="70" t="s">
        <v>52</v>
      </c>
      <c r="C765" s="70" t="s">
        <v>1948</v>
      </c>
      <c r="D765" s="70" t="s">
        <v>1949</v>
      </c>
      <c r="E765" s="70" t="s">
        <v>1952</v>
      </c>
      <c r="F765" s="70" t="s">
        <v>1951</v>
      </c>
      <c r="G765" s="70">
        <v>24</v>
      </c>
      <c r="H765" s="70">
        <v>60</v>
      </c>
      <c r="I765" s="71">
        <v>44917</v>
      </c>
      <c r="J765" s="71"/>
      <c r="K765" s="70"/>
      <c r="L765" s="70" t="s">
        <v>1950</v>
      </c>
      <c r="M765" s="38" t="s">
        <v>1955</v>
      </c>
      <c r="N765" s="72" t="s">
        <v>68</v>
      </c>
      <c r="O765" s="38"/>
    </row>
    <row r="766" spans="1:15" ht="25.5">
      <c r="A766" s="70" t="s">
        <v>1956</v>
      </c>
      <c r="B766" s="70" t="s">
        <v>52</v>
      </c>
      <c r="C766" s="70" t="s">
        <v>363</v>
      </c>
      <c r="D766" s="70" t="s">
        <v>364</v>
      </c>
      <c r="E766" s="70" t="s">
        <v>1957</v>
      </c>
      <c r="F766" s="70" t="s">
        <v>1958</v>
      </c>
      <c r="G766" s="70">
        <v>24</v>
      </c>
      <c r="H766" s="70">
        <v>60</v>
      </c>
      <c r="I766" s="71">
        <v>44735</v>
      </c>
      <c r="J766" s="71"/>
      <c r="K766" s="70"/>
      <c r="L766" s="70" t="s">
        <v>1959</v>
      </c>
      <c r="M766" s="38"/>
      <c r="N766" s="72" t="s">
        <v>68</v>
      </c>
      <c r="O766" s="38"/>
    </row>
    <row r="767" spans="1:15" ht="25.5">
      <c r="A767" s="70" t="s">
        <v>1960</v>
      </c>
      <c r="B767" s="70" t="s">
        <v>62</v>
      </c>
      <c r="C767" s="70" t="s">
        <v>63</v>
      </c>
      <c r="D767" s="70" t="s">
        <v>64</v>
      </c>
      <c r="E767" s="70" t="s">
        <v>1963</v>
      </c>
      <c r="F767" s="70" t="s">
        <v>1962</v>
      </c>
      <c r="G767" s="70">
        <v>48</v>
      </c>
      <c r="H767" s="70">
        <v>90</v>
      </c>
      <c r="I767" s="71">
        <v>44917</v>
      </c>
      <c r="J767" s="71"/>
      <c r="K767" s="70"/>
      <c r="L767" s="70" t="s">
        <v>1961</v>
      </c>
      <c r="M767" s="38"/>
      <c r="N767" s="72" t="s">
        <v>68</v>
      </c>
      <c r="O767" s="38"/>
    </row>
    <row r="768" spans="1:15" ht="25.5">
      <c r="A768" s="70" t="s">
        <v>1960</v>
      </c>
      <c r="B768" s="70" t="s">
        <v>62</v>
      </c>
      <c r="C768" s="70" t="s">
        <v>63</v>
      </c>
      <c r="D768" s="70" t="s">
        <v>64</v>
      </c>
      <c r="E768" s="70" t="s">
        <v>1961</v>
      </c>
      <c r="F768" s="70" t="s">
        <v>1962</v>
      </c>
      <c r="G768" s="70">
        <v>48</v>
      </c>
      <c r="H768" s="70">
        <v>90</v>
      </c>
      <c r="I768" s="71">
        <v>41886</v>
      </c>
      <c r="J768" s="71">
        <v>45267</v>
      </c>
      <c r="K768" s="70" t="s">
        <v>1963</v>
      </c>
      <c r="L768" s="70" t="s">
        <v>1964</v>
      </c>
      <c r="M768" s="38"/>
      <c r="N768" s="72" t="s">
        <v>68</v>
      </c>
      <c r="O768" s="38"/>
    </row>
    <row r="769" spans="1:15" ht="25.5">
      <c r="A769" s="70" t="s">
        <v>1965</v>
      </c>
      <c r="B769" s="70" t="s">
        <v>52</v>
      </c>
      <c r="C769" s="70" t="s">
        <v>155</v>
      </c>
      <c r="D769" s="70" t="s">
        <v>156</v>
      </c>
      <c r="E769" s="70" t="s">
        <v>1966</v>
      </c>
      <c r="F769" s="70" t="s">
        <v>1967</v>
      </c>
      <c r="G769" s="70">
        <v>12</v>
      </c>
      <c r="H769" s="70">
        <v>60</v>
      </c>
      <c r="I769" s="71">
        <v>42670</v>
      </c>
      <c r="J769" s="71">
        <v>44905</v>
      </c>
      <c r="K769" s="70" t="s">
        <v>1968</v>
      </c>
      <c r="L769" s="70" t="s">
        <v>1969</v>
      </c>
      <c r="M769" s="38"/>
      <c r="N769" s="72" t="s">
        <v>68</v>
      </c>
      <c r="O769" s="38"/>
    </row>
    <row r="770" spans="1:15" ht="25.5">
      <c r="A770" s="70" t="s">
        <v>1965</v>
      </c>
      <c r="B770" s="70" t="s">
        <v>52</v>
      </c>
      <c r="C770" s="70" t="s">
        <v>155</v>
      </c>
      <c r="D770" s="70" t="s">
        <v>156</v>
      </c>
      <c r="E770" s="70" t="s">
        <v>1968</v>
      </c>
      <c r="F770" s="70" t="s">
        <v>1967</v>
      </c>
      <c r="G770" s="70">
        <v>12</v>
      </c>
      <c r="H770" s="70">
        <v>60</v>
      </c>
      <c r="I770" s="71">
        <v>44238</v>
      </c>
      <c r="J770" s="71"/>
      <c r="K770" s="70"/>
      <c r="L770" s="70" t="s">
        <v>1966</v>
      </c>
      <c r="M770" s="38"/>
      <c r="N770" s="72" t="s">
        <v>68</v>
      </c>
      <c r="O770" s="38"/>
    </row>
    <row r="771" spans="1:15" ht="25.5">
      <c r="A771" s="70" t="s">
        <v>1970</v>
      </c>
      <c r="B771" s="70" t="s">
        <v>62</v>
      </c>
      <c r="C771" s="70" t="s">
        <v>155</v>
      </c>
      <c r="D771" s="70" t="s">
        <v>156</v>
      </c>
      <c r="E771" s="70" t="s">
        <v>1971</v>
      </c>
      <c r="F771" s="70" t="s">
        <v>1972</v>
      </c>
      <c r="G771" s="70">
        <v>48</v>
      </c>
      <c r="H771" s="70">
        <v>90</v>
      </c>
      <c r="I771" s="71">
        <v>44238</v>
      </c>
      <c r="J771" s="71"/>
      <c r="K771" s="70"/>
      <c r="L771" s="70" t="s">
        <v>1973</v>
      </c>
      <c r="M771" s="38"/>
      <c r="N771" s="72" t="s">
        <v>68</v>
      </c>
      <c r="O771" s="38"/>
    </row>
    <row r="772" spans="1:15" ht="25.5">
      <c r="A772" s="70" t="s">
        <v>1970</v>
      </c>
      <c r="B772" s="70" t="s">
        <v>62</v>
      </c>
      <c r="C772" s="70" t="s">
        <v>155</v>
      </c>
      <c r="D772" s="70" t="s">
        <v>156</v>
      </c>
      <c r="E772" s="70" t="s">
        <v>1973</v>
      </c>
      <c r="F772" s="70" t="s">
        <v>1972</v>
      </c>
      <c r="G772" s="70">
        <v>48</v>
      </c>
      <c r="H772" s="70">
        <v>90</v>
      </c>
      <c r="I772" s="71">
        <v>42670</v>
      </c>
      <c r="J772" s="71">
        <v>44905</v>
      </c>
      <c r="K772" s="70" t="s">
        <v>1971</v>
      </c>
      <c r="L772" s="70" t="s">
        <v>1974</v>
      </c>
      <c r="M772" s="38"/>
      <c r="N772" s="72" t="s">
        <v>68</v>
      </c>
      <c r="O772" s="38"/>
    </row>
    <row r="773" spans="1:15" ht="25.5">
      <c r="A773" s="70" t="s">
        <v>1975</v>
      </c>
      <c r="B773" s="70" t="s">
        <v>62</v>
      </c>
      <c r="C773" s="70" t="s">
        <v>155</v>
      </c>
      <c r="D773" s="70" t="s">
        <v>156</v>
      </c>
      <c r="E773" s="70" t="s">
        <v>1976</v>
      </c>
      <c r="F773" s="70" t="s">
        <v>1977</v>
      </c>
      <c r="G773" s="70">
        <v>48</v>
      </c>
      <c r="H773" s="70">
        <v>90</v>
      </c>
      <c r="I773" s="71">
        <v>44238</v>
      </c>
      <c r="J773" s="71"/>
      <c r="K773" s="70"/>
      <c r="L773" s="70" t="s">
        <v>1978</v>
      </c>
      <c r="M773" s="38"/>
      <c r="N773" s="72" t="s">
        <v>68</v>
      </c>
      <c r="O773" s="38"/>
    </row>
    <row r="774" spans="1:15" ht="25.5">
      <c r="A774" s="70" t="s">
        <v>1979</v>
      </c>
      <c r="B774" s="70" t="s">
        <v>52</v>
      </c>
      <c r="C774" s="70" t="s">
        <v>162</v>
      </c>
      <c r="D774" s="70" t="s">
        <v>163</v>
      </c>
      <c r="E774" s="70" t="s">
        <v>1980</v>
      </c>
      <c r="F774" s="70" t="s">
        <v>1981</v>
      </c>
      <c r="G774" s="70">
        <v>36</v>
      </c>
      <c r="H774" s="70">
        <v>90</v>
      </c>
      <c r="I774" s="71">
        <v>43811</v>
      </c>
      <c r="J774" s="71"/>
      <c r="K774" s="70"/>
      <c r="L774" s="70" t="s">
        <v>1982</v>
      </c>
      <c r="M774" s="38"/>
      <c r="N774" s="72" t="s">
        <v>60</v>
      </c>
      <c r="O774" s="38"/>
    </row>
    <row r="775" spans="1:15" ht="25.5">
      <c r="A775" s="70" t="s">
        <v>1983</v>
      </c>
      <c r="B775" s="70" t="s">
        <v>52</v>
      </c>
      <c r="C775" s="70" t="s">
        <v>363</v>
      </c>
      <c r="D775" s="70" t="s">
        <v>364</v>
      </c>
      <c r="E775" s="70" t="s">
        <v>1933</v>
      </c>
      <c r="F775" s="70" t="s">
        <v>1934</v>
      </c>
      <c r="G775" s="70">
        <v>24</v>
      </c>
      <c r="H775" s="70">
        <v>60</v>
      </c>
      <c r="I775" s="71">
        <v>44875</v>
      </c>
      <c r="J775" s="71"/>
      <c r="K775" s="70"/>
      <c r="L775" s="70" t="s">
        <v>1935</v>
      </c>
      <c r="M775" s="38"/>
      <c r="N775" s="72" t="s">
        <v>68</v>
      </c>
      <c r="O775" s="38"/>
    </row>
    <row r="776" spans="1:15" ht="25.5">
      <c r="A776" s="70" t="s">
        <v>1984</v>
      </c>
      <c r="B776" s="70" t="s">
        <v>62</v>
      </c>
      <c r="C776" s="70" t="s">
        <v>87</v>
      </c>
      <c r="D776" s="70" t="s">
        <v>88</v>
      </c>
      <c r="E776" s="70" t="s">
        <v>1985</v>
      </c>
      <c r="F776" s="70" t="s">
        <v>1986</v>
      </c>
      <c r="G776" s="70">
        <v>48</v>
      </c>
      <c r="H776" s="70">
        <v>90</v>
      </c>
      <c r="I776" s="71">
        <v>43657</v>
      </c>
      <c r="J776" s="71"/>
      <c r="K776" s="70"/>
      <c r="L776" s="70" t="s">
        <v>1987</v>
      </c>
      <c r="M776" s="38"/>
      <c r="N776" s="72" t="s">
        <v>68</v>
      </c>
      <c r="O776" s="38"/>
    </row>
    <row r="777" spans="1:15" ht="38.25">
      <c r="A777" s="70" t="s">
        <v>1988</v>
      </c>
      <c r="B777" s="70" t="s">
        <v>52</v>
      </c>
      <c r="C777" s="70" t="s">
        <v>1989</v>
      </c>
      <c r="D777" s="70" t="s">
        <v>1990</v>
      </c>
      <c r="E777" s="70" t="s">
        <v>1998</v>
      </c>
      <c r="F777" s="70" t="s">
        <v>1999</v>
      </c>
      <c r="G777" s="70">
        <v>42</v>
      </c>
      <c r="H777" s="70">
        <v>90</v>
      </c>
      <c r="I777" s="71">
        <v>44238</v>
      </c>
      <c r="J777" s="71"/>
      <c r="K777" s="70"/>
      <c r="L777" s="70" t="s">
        <v>2000</v>
      </c>
      <c r="M777" s="38"/>
      <c r="N777" s="72" t="s">
        <v>68</v>
      </c>
      <c r="O777" s="38"/>
    </row>
    <row r="778" spans="1:15" ht="63.75">
      <c r="A778" s="70" t="s">
        <v>1988</v>
      </c>
      <c r="B778" s="70" t="s">
        <v>52</v>
      </c>
      <c r="C778" s="70" t="s">
        <v>1989</v>
      </c>
      <c r="D778" s="70" t="s">
        <v>1990</v>
      </c>
      <c r="E778" s="70" t="s">
        <v>1994</v>
      </c>
      <c r="F778" s="70" t="s">
        <v>1995</v>
      </c>
      <c r="G778" s="70">
        <v>24</v>
      </c>
      <c r="H778" s="70">
        <v>60</v>
      </c>
      <c r="I778" s="71">
        <v>44112</v>
      </c>
      <c r="J778" s="71">
        <v>45266</v>
      </c>
      <c r="K778" s="70" t="s">
        <v>1996</v>
      </c>
      <c r="L778" s="70" t="s">
        <v>1997</v>
      </c>
      <c r="M778" s="38"/>
      <c r="N778" s="72" t="s">
        <v>68</v>
      </c>
      <c r="O778" s="38"/>
    </row>
    <row r="779" spans="1:15" ht="25.5">
      <c r="A779" s="70" t="s">
        <v>1988</v>
      </c>
      <c r="B779" s="70" t="s">
        <v>52</v>
      </c>
      <c r="C779" s="70" t="s">
        <v>1989</v>
      </c>
      <c r="D779" s="70" t="s">
        <v>1990</v>
      </c>
      <c r="E779" s="70" t="s">
        <v>1993</v>
      </c>
      <c r="F779" s="70" t="s">
        <v>1992</v>
      </c>
      <c r="G779" s="70">
        <v>12</v>
      </c>
      <c r="H779" s="70">
        <v>60</v>
      </c>
      <c r="I779" s="71">
        <v>44917</v>
      </c>
      <c r="J779" s="71"/>
      <c r="K779" s="70"/>
      <c r="L779" s="70" t="s">
        <v>1991</v>
      </c>
      <c r="M779" s="38"/>
      <c r="N779" s="72" t="s">
        <v>68</v>
      </c>
      <c r="O779" s="38"/>
    </row>
    <row r="780" spans="1:15" ht="25.5">
      <c r="A780" s="70" t="s">
        <v>1988</v>
      </c>
      <c r="B780" s="70" t="s">
        <v>52</v>
      </c>
      <c r="C780" s="70" t="s">
        <v>1989</v>
      </c>
      <c r="D780" s="70" t="s">
        <v>1990</v>
      </c>
      <c r="E780" s="70" t="s">
        <v>1996</v>
      </c>
      <c r="F780" s="70" t="s">
        <v>1995</v>
      </c>
      <c r="G780" s="70">
        <v>24</v>
      </c>
      <c r="H780" s="70">
        <v>60</v>
      </c>
      <c r="I780" s="71">
        <v>44917</v>
      </c>
      <c r="J780" s="71"/>
      <c r="K780" s="70"/>
      <c r="L780" s="70" t="s">
        <v>1994</v>
      </c>
      <c r="M780" s="38"/>
      <c r="N780" s="72" t="s">
        <v>68</v>
      </c>
      <c r="O780" s="38"/>
    </row>
    <row r="781" spans="1:15" ht="25.5">
      <c r="A781" s="70" t="s">
        <v>2214</v>
      </c>
      <c r="B781" s="70" t="s">
        <v>52</v>
      </c>
      <c r="C781" s="70" t="s">
        <v>778</v>
      </c>
      <c r="D781" s="70" t="s">
        <v>779</v>
      </c>
      <c r="E781" s="70" t="s">
        <v>2215</v>
      </c>
      <c r="F781" s="70" t="s">
        <v>2216</v>
      </c>
      <c r="G781" s="70">
        <v>24</v>
      </c>
      <c r="H781" s="70">
        <v>60</v>
      </c>
      <c r="I781" s="71">
        <v>42670</v>
      </c>
      <c r="J781" s="71"/>
      <c r="K781" s="70"/>
      <c r="L781" s="70" t="s">
        <v>2217</v>
      </c>
      <c r="M781" s="38"/>
      <c r="N781" s="72" t="s">
        <v>76</v>
      </c>
      <c r="O781" s="38"/>
    </row>
    <row r="782" spans="1:15" ht="25.5">
      <c r="A782" s="70" t="s">
        <v>2001</v>
      </c>
      <c r="B782" s="70" t="s">
        <v>52</v>
      </c>
      <c r="C782" s="70" t="s">
        <v>363</v>
      </c>
      <c r="D782" s="70" t="s">
        <v>364</v>
      </c>
      <c r="E782" s="70" t="s">
        <v>1957</v>
      </c>
      <c r="F782" s="70" t="s">
        <v>1958</v>
      </c>
      <c r="G782" s="70">
        <v>24</v>
      </c>
      <c r="H782" s="70">
        <v>60</v>
      </c>
      <c r="I782" s="71">
        <v>44735</v>
      </c>
      <c r="J782" s="71"/>
      <c r="K782" s="70"/>
      <c r="L782" s="70" t="s">
        <v>1959</v>
      </c>
      <c r="M782" s="38"/>
      <c r="N782" s="72" t="s">
        <v>68</v>
      </c>
      <c r="O782" s="38"/>
    </row>
    <row r="783" spans="1:15" ht="38.25">
      <c r="A783" s="70" t="s">
        <v>2002</v>
      </c>
      <c r="B783" s="70" t="s">
        <v>52</v>
      </c>
      <c r="C783" s="70" t="s">
        <v>243</v>
      </c>
      <c r="D783" s="70" t="s">
        <v>244</v>
      </c>
      <c r="E783" s="70" t="s">
        <v>2008</v>
      </c>
      <c r="F783" s="70" t="s">
        <v>2007</v>
      </c>
      <c r="G783" s="70">
        <v>42</v>
      </c>
      <c r="H783" s="70">
        <v>90</v>
      </c>
      <c r="I783" s="71">
        <v>44112</v>
      </c>
      <c r="J783" s="71">
        <v>44812</v>
      </c>
      <c r="K783" s="70" t="s">
        <v>2006</v>
      </c>
      <c r="L783" s="70" t="s">
        <v>2009</v>
      </c>
      <c r="M783" s="38"/>
      <c r="N783" s="72" t="s">
        <v>68</v>
      </c>
      <c r="O783" s="38"/>
    </row>
    <row r="784" spans="1:15" ht="38.25">
      <c r="A784" s="70" t="s">
        <v>2002</v>
      </c>
      <c r="B784" s="70" t="s">
        <v>52</v>
      </c>
      <c r="C784" s="70" t="s">
        <v>243</v>
      </c>
      <c r="D784" s="70" t="s">
        <v>244</v>
      </c>
      <c r="E784" s="70" t="s">
        <v>2003</v>
      </c>
      <c r="F784" s="70" t="s">
        <v>2004</v>
      </c>
      <c r="G784" s="70">
        <v>24</v>
      </c>
      <c r="H784" s="70">
        <v>60</v>
      </c>
      <c r="I784" s="71">
        <v>44469</v>
      </c>
      <c r="J784" s="71"/>
      <c r="K784" s="70"/>
      <c r="L784" s="70" t="s">
        <v>2005</v>
      </c>
      <c r="M784" s="38"/>
      <c r="N784" s="72" t="s">
        <v>76</v>
      </c>
      <c r="O784" s="38"/>
    </row>
    <row r="785" spans="1:16" ht="38.25">
      <c r="A785" s="70" t="s">
        <v>2002</v>
      </c>
      <c r="B785" s="70" t="s">
        <v>52</v>
      </c>
      <c r="C785" s="70" t="s">
        <v>243</v>
      </c>
      <c r="D785" s="70" t="s">
        <v>244</v>
      </c>
      <c r="E785" s="70" t="s">
        <v>2006</v>
      </c>
      <c r="F785" s="70" t="s">
        <v>2007</v>
      </c>
      <c r="G785" s="70">
        <v>42</v>
      </c>
      <c r="H785" s="70">
        <v>90</v>
      </c>
      <c r="I785" s="71">
        <v>44469</v>
      </c>
      <c r="J785" s="71"/>
      <c r="K785" s="70"/>
      <c r="L785" s="70" t="s">
        <v>2008</v>
      </c>
      <c r="M785" s="38"/>
      <c r="N785" s="72" t="s">
        <v>68</v>
      </c>
      <c r="O785" s="38"/>
    </row>
    <row r="786" spans="1:16" ht="25.5">
      <c r="A786" s="70" t="s">
        <v>2010</v>
      </c>
      <c r="B786" s="70" t="s">
        <v>62</v>
      </c>
      <c r="C786" s="70" t="s">
        <v>1052</v>
      </c>
      <c r="D786" s="70" t="s">
        <v>1053</v>
      </c>
      <c r="E786" s="70" t="s">
        <v>2014</v>
      </c>
      <c r="F786" s="70" t="s">
        <v>2012</v>
      </c>
      <c r="G786" s="70">
        <v>48</v>
      </c>
      <c r="H786" s="70">
        <v>90</v>
      </c>
      <c r="I786" s="71">
        <v>44616</v>
      </c>
      <c r="J786" s="71"/>
      <c r="K786" s="70"/>
      <c r="L786" s="70" t="s">
        <v>2011</v>
      </c>
      <c r="M786" s="38"/>
      <c r="N786" s="72" t="s">
        <v>68</v>
      </c>
      <c r="O786" s="38"/>
    </row>
    <row r="787" spans="1:16" ht="114.75">
      <c r="A787" s="70" t="s">
        <v>2010</v>
      </c>
      <c r="B787" s="70" t="s">
        <v>62</v>
      </c>
      <c r="C787" s="70" t="s">
        <v>1052</v>
      </c>
      <c r="D787" s="70" t="s">
        <v>1053</v>
      </c>
      <c r="E787" s="70" t="s">
        <v>2011</v>
      </c>
      <c r="F787" s="70" t="s">
        <v>2012</v>
      </c>
      <c r="G787" s="70">
        <v>48</v>
      </c>
      <c r="H787" s="70">
        <v>90</v>
      </c>
      <c r="I787" s="71">
        <v>44280</v>
      </c>
      <c r="J787" s="71">
        <v>44953</v>
      </c>
      <c r="K787" s="70" t="s">
        <v>2168</v>
      </c>
      <c r="L787" s="70" t="s">
        <v>2013</v>
      </c>
      <c r="M787" s="38"/>
      <c r="N787" s="72" t="s">
        <v>68</v>
      </c>
      <c r="O787" s="38"/>
    </row>
    <row r="788" spans="1:16" ht="38.25">
      <c r="A788" s="70" t="s">
        <v>2010</v>
      </c>
      <c r="B788" s="70" t="s">
        <v>62</v>
      </c>
      <c r="C788" s="70" t="s">
        <v>63</v>
      </c>
      <c r="D788" s="70" t="s">
        <v>64</v>
      </c>
      <c r="E788" s="70" t="s">
        <v>65</v>
      </c>
      <c r="F788" s="70" t="s">
        <v>66</v>
      </c>
      <c r="G788" s="70">
        <v>48</v>
      </c>
      <c r="H788" s="70">
        <v>90</v>
      </c>
      <c r="I788" s="71">
        <v>45001</v>
      </c>
      <c r="J788" s="71"/>
      <c r="K788" s="70"/>
      <c r="L788" s="70" t="s">
        <v>67</v>
      </c>
      <c r="M788" s="38"/>
      <c r="N788" s="72" t="s">
        <v>68</v>
      </c>
      <c r="O788" s="38"/>
    </row>
    <row r="789" spans="1:16" ht="25.5">
      <c r="A789" s="70" t="s">
        <v>2015</v>
      </c>
      <c r="B789" s="70" t="s">
        <v>52</v>
      </c>
      <c r="C789" s="70" t="s">
        <v>122</v>
      </c>
      <c r="D789" s="70" t="s">
        <v>123</v>
      </c>
      <c r="E789" s="70" t="s">
        <v>130</v>
      </c>
      <c r="F789" s="70" t="s">
        <v>129</v>
      </c>
      <c r="G789" s="70">
        <v>24</v>
      </c>
      <c r="H789" s="70">
        <v>60</v>
      </c>
      <c r="I789" s="71">
        <v>45001</v>
      </c>
      <c r="J789" s="71"/>
      <c r="K789" s="70"/>
      <c r="L789" s="70" t="s">
        <v>128</v>
      </c>
      <c r="M789" s="38"/>
      <c r="N789" s="72" t="s">
        <v>60</v>
      </c>
      <c r="O789" s="38"/>
    </row>
    <row r="790" spans="1:16" ht="25.5">
      <c r="A790" s="70" t="s">
        <v>2015</v>
      </c>
      <c r="B790" s="70" t="s">
        <v>52</v>
      </c>
      <c r="C790" s="70" t="s">
        <v>122</v>
      </c>
      <c r="D790" s="70" t="s">
        <v>123</v>
      </c>
      <c r="E790" s="70" t="s">
        <v>2016</v>
      </c>
      <c r="F790" s="70" t="s">
        <v>2017</v>
      </c>
      <c r="G790" s="70">
        <v>24</v>
      </c>
      <c r="H790" s="70">
        <v>60</v>
      </c>
      <c r="I790" s="71">
        <v>45001</v>
      </c>
      <c r="J790" s="71"/>
      <c r="K790" s="70"/>
      <c r="L790" s="70" t="s">
        <v>2018</v>
      </c>
      <c r="M790" s="38"/>
      <c r="N790" s="72" t="s">
        <v>60</v>
      </c>
      <c r="O790" s="38"/>
    </row>
    <row r="791" spans="1:16" ht="25.5">
      <c r="A791" s="70" t="s">
        <v>2015</v>
      </c>
      <c r="B791" s="70" t="s">
        <v>52</v>
      </c>
      <c r="C791" s="70" t="s">
        <v>122</v>
      </c>
      <c r="D791" s="70" t="s">
        <v>123</v>
      </c>
      <c r="E791" s="70" t="s">
        <v>2019</v>
      </c>
      <c r="F791" s="70" t="s">
        <v>2020</v>
      </c>
      <c r="G791" s="70">
        <v>36</v>
      </c>
      <c r="H791" s="70">
        <v>90</v>
      </c>
      <c r="I791" s="71">
        <v>45001</v>
      </c>
      <c r="J791" s="71"/>
      <c r="K791" s="70"/>
      <c r="L791" s="70" t="s">
        <v>2021</v>
      </c>
      <c r="M791" s="38"/>
      <c r="N791" s="72" t="s">
        <v>60</v>
      </c>
      <c r="O791" s="38"/>
    </row>
    <row r="792" spans="1:16" ht="25.5">
      <c r="A792" s="70" t="s">
        <v>2015</v>
      </c>
      <c r="B792" s="70" t="s">
        <v>52</v>
      </c>
      <c r="C792" s="70" t="s">
        <v>122</v>
      </c>
      <c r="D792" s="70" t="s">
        <v>123</v>
      </c>
      <c r="E792" s="70" t="s">
        <v>2021</v>
      </c>
      <c r="F792" s="70" t="s">
        <v>2020</v>
      </c>
      <c r="G792" s="70">
        <v>36</v>
      </c>
      <c r="H792" s="70">
        <v>90</v>
      </c>
      <c r="I792" s="71">
        <v>41802</v>
      </c>
      <c r="J792" s="71">
        <v>45869</v>
      </c>
      <c r="K792" s="70" t="s">
        <v>2019</v>
      </c>
      <c r="L792" s="70" t="s">
        <v>2022</v>
      </c>
      <c r="M792" s="38"/>
      <c r="N792" s="72" t="s">
        <v>60</v>
      </c>
      <c r="O792" s="38"/>
    </row>
    <row r="793" spans="1:16" ht="25.5">
      <c r="A793" s="70" t="s">
        <v>2015</v>
      </c>
      <c r="B793" s="70" t="s">
        <v>52</v>
      </c>
      <c r="C793" s="70" t="s">
        <v>122</v>
      </c>
      <c r="D793" s="70" t="s">
        <v>123</v>
      </c>
      <c r="E793" s="70" t="s">
        <v>2018</v>
      </c>
      <c r="F793" s="70" t="s">
        <v>2017</v>
      </c>
      <c r="G793" s="70">
        <v>24</v>
      </c>
      <c r="H793" s="70">
        <v>60</v>
      </c>
      <c r="I793" s="71">
        <v>41802</v>
      </c>
      <c r="J793" s="71">
        <v>45504</v>
      </c>
      <c r="K793" s="70" t="s">
        <v>2016</v>
      </c>
      <c r="L793" s="70" t="s">
        <v>2023</v>
      </c>
      <c r="M793" s="38"/>
      <c r="N793" s="72" t="s">
        <v>60</v>
      </c>
      <c r="O793" s="38"/>
    </row>
    <row r="794" spans="1:16">
      <c r="A794" s="9"/>
      <c r="B794" s="9"/>
      <c r="C794" s="9"/>
      <c r="D794" s="9"/>
      <c r="E794" s="9"/>
      <c r="F794" s="9"/>
      <c r="G794" s="9"/>
      <c r="H794" s="9"/>
      <c r="I794" s="10"/>
      <c r="J794" s="10"/>
      <c r="K794" s="9"/>
      <c r="L794" s="9"/>
      <c r="M794" s="11"/>
      <c r="N794" s="12"/>
      <c r="O794" s="11"/>
    </row>
    <row r="795" spans="1:16">
      <c r="A795" s="9"/>
      <c r="B795" s="9"/>
      <c r="C795" s="9"/>
      <c r="D795" s="9"/>
      <c r="E795" s="9"/>
      <c r="F795" s="9"/>
      <c r="G795" s="9"/>
      <c r="H795" s="9"/>
      <c r="I795" s="10"/>
      <c r="J795" s="10"/>
      <c r="K795" s="9"/>
      <c r="L795" s="9"/>
      <c r="M795" s="11"/>
      <c r="N795" s="12"/>
      <c r="O795" s="11"/>
    </row>
    <row r="796" spans="1:16">
      <c r="A796" s="9"/>
      <c r="B796" s="9"/>
      <c r="C796" s="9"/>
      <c r="D796" s="9"/>
      <c r="E796" s="9"/>
      <c r="F796" s="9"/>
      <c r="G796" s="9"/>
      <c r="H796" s="9"/>
      <c r="I796" s="10"/>
      <c r="J796" s="10"/>
      <c r="K796" s="9"/>
      <c r="L796" s="9"/>
      <c r="M796" s="11"/>
      <c r="N796" s="12"/>
      <c r="O796" s="11"/>
    </row>
    <row r="797" spans="1:16" ht="25.5" customHeight="1">
      <c r="A797" s="9"/>
      <c r="B797" s="9"/>
      <c r="C797" s="9"/>
      <c r="D797" s="9"/>
      <c r="E797" s="9"/>
      <c r="F797" s="9"/>
      <c r="G797" s="9"/>
      <c r="H797" s="9"/>
      <c r="I797" s="10"/>
      <c r="J797" s="10"/>
      <c r="K797" s="9"/>
      <c r="L797" s="9"/>
      <c r="M797" s="11"/>
      <c r="N797" s="12"/>
      <c r="O797" s="11"/>
    </row>
    <row r="798" spans="1:16" s="68" customFormat="1" ht="35.1" customHeight="1">
      <c r="A798" s="50" t="s">
        <v>2024</v>
      </c>
      <c r="B798" s="50"/>
      <c r="C798" s="50"/>
      <c r="D798" s="50"/>
      <c r="E798" s="50"/>
      <c r="F798" s="50"/>
      <c r="G798" s="50"/>
      <c r="H798" s="50"/>
      <c r="I798" s="50"/>
      <c r="J798" s="50"/>
      <c r="K798" s="50"/>
      <c r="L798" s="50"/>
      <c r="M798" s="50"/>
      <c r="N798" s="50"/>
      <c r="O798" s="50"/>
      <c r="P798" s="67"/>
    </row>
    <row r="799" spans="1:16" s="69" customFormat="1" ht="89.25" customHeight="1">
      <c r="A799" s="8" t="s">
        <v>4</v>
      </c>
      <c r="B799" s="8" t="s">
        <v>6</v>
      </c>
      <c r="C799" s="8" t="s">
        <v>8</v>
      </c>
      <c r="D799" s="8" t="s">
        <v>10</v>
      </c>
      <c r="E799" s="8" t="s">
        <v>44</v>
      </c>
      <c r="F799" s="8" t="s">
        <v>45</v>
      </c>
      <c r="G799" s="8" t="s">
        <v>46</v>
      </c>
      <c r="H799" s="8" t="s">
        <v>47</v>
      </c>
      <c r="I799" s="8" t="s">
        <v>20</v>
      </c>
      <c r="J799" s="8" t="s">
        <v>48</v>
      </c>
      <c r="K799" s="8" t="s">
        <v>49</v>
      </c>
      <c r="L799" s="8" t="s">
        <v>50</v>
      </c>
      <c r="M799" s="8" t="s">
        <v>28</v>
      </c>
      <c r="N799" s="8" t="s">
        <v>30</v>
      </c>
      <c r="O799" s="8" t="s">
        <v>38</v>
      </c>
    </row>
    <row r="800" spans="1:16" ht="63.75">
      <c r="A800" s="13" t="s">
        <v>2025</v>
      </c>
      <c r="B800" s="13" t="s">
        <v>52</v>
      </c>
      <c r="C800" s="13"/>
      <c r="D800" s="13"/>
      <c r="E800" s="13" t="s">
        <v>2026</v>
      </c>
      <c r="F800" s="13" t="s">
        <v>2027</v>
      </c>
      <c r="G800" s="14">
        <v>48</v>
      </c>
      <c r="H800" s="14">
        <v>90</v>
      </c>
      <c r="I800" s="15">
        <v>44622</v>
      </c>
      <c r="J800" s="15"/>
      <c r="K800" s="13"/>
      <c r="L800" s="13"/>
      <c r="M800" s="11" t="s">
        <v>2028</v>
      </c>
      <c r="N800" s="12" t="s">
        <v>68</v>
      </c>
      <c r="O800" s="11"/>
    </row>
    <row r="801" spans="1:15" ht="38.25">
      <c r="A801" s="13" t="s">
        <v>2169</v>
      </c>
      <c r="B801" s="13" t="s">
        <v>62</v>
      </c>
      <c r="C801" s="13"/>
      <c r="D801" s="13"/>
      <c r="E801" s="13" t="s">
        <v>2170</v>
      </c>
      <c r="F801" s="13" t="s">
        <v>2171</v>
      </c>
      <c r="G801" s="14">
        <v>60</v>
      </c>
      <c r="H801" s="14">
        <v>180</v>
      </c>
      <c r="I801" s="15">
        <v>45533</v>
      </c>
      <c r="J801" s="15"/>
      <c r="K801" s="13"/>
      <c r="L801" s="13"/>
      <c r="M801" s="11" t="s">
        <v>2172</v>
      </c>
      <c r="N801" s="12" t="s">
        <v>68</v>
      </c>
      <c r="O801" s="11" t="s">
        <v>2173</v>
      </c>
    </row>
    <row r="802" spans="1:15" ht="63.75">
      <c r="A802" s="13" t="s">
        <v>2029</v>
      </c>
      <c r="B802" s="13" t="s">
        <v>62</v>
      </c>
      <c r="C802" s="13"/>
      <c r="D802" s="13"/>
      <c r="E802" s="13" t="s">
        <v>2030</v>
      </c>
      <c r="F802" s="13" t="s">
        <v>2031</v>
      </c>
      <c r="G802" s="14">
        <v>60</v>
      </c>
      <c r="H802" s="14">
        <v>180</v>
      </c>
      <c r="I802" s="15">
        <v>45232</v>
      </c>
      <c r="J802" s="15"/>
      <c r="K802" s="13"/>
      <c r="L802" s="13"/>
      <c r="M802" s="11" t="s">
        <v>2032</v>
      </c>
      <c r="N802" s="12" t="s">
        <v>68</v>
      </c>
      <c r="O802" s="11" t="s">
        <v>2033</v>
      </c>
    </row>
    <row r="803" spans="1:15" ht="35.1" customHeight="1">
      <c r="A803" s="45" t="s">
        <v>2034</v>
      </c>
      <c r="B803" s="45"/>
      <c r="C803" s="45"/>
      <c r="D803" s="45"/>
      <c r="E803" s="45"/>
      <c r="F803" s="45"/>
      <c r="G803" s="45"/>
      <c r="H803" s="45"/>
      <c r="I803" s="45"/>
      <c r="J803" s="45"/>
      <c r="K803" s="45"/>
      <c r="L803" s="45"/>
      <c r="M803" s="45"/>
      <c r="N803" s="45"/>
      <c r="O803" s="45"/>
    </row>
    <row r="804" spans="1:15">
      <c r="A804" s="16" t="s">
        <v>2035</v>
      </c>
      <c r="B804" s="16"/>
      <c r="C804" s="16"/>
      <c r="D804" s="16"/>
      <c r="E804" s="17" t="s">
        <v>2036</v>
      </c>
      <c r="F804" s="18"/>
      <c r="G804" s="19" t="s">
        <v>2037</v>
      </c>
      <c r="H804" s="17"/>
      <c r="I804" s="17"/>
      <c r="J804" s="18"/>
      <c r="K804" s="18"/>
      <c r="L804" s="18"/>
      <c r="M804" s="18"/>
      <c r="N804" s="18"/>
      <c r="O804" s="18"/>
    </row>
    <row r="805" spans="1:15">
      <c r="A805" s="20" t="s">
        <v>2038</v>
      </c>
      <c r="B805" s="20"/>
      <c r="C805" s="20"/>
      <c r="D805" s="20"/>
      <c r="E805" s="21" t="s">
        <v>2039</v>
      </c>
      <c r="G805" s="22" t="s">
        <v>2040</v>
      </c>
      <c r="H805" s="21"/>
      <c r="I805" s="21"/>
    </row>
    <row r="806" spans="1:15">
      <c r="A806" s="20" t="s">
        <v>2041</v>
      </c>
      <c r="B806" s="20"/>
      <c r="C806" s="20"/>
      <c r="D806" s="20"/>
      <c r="E806" s="21" t="s">
        <v>2042</v>
      </c>
      <c r="G806" s="22" t="s">
        <v>2043</v>
      </c>
      <c r="H806" s="21"/>
      <c r="I806" s="21"/>
    </row>
    <row r="807" spans="1:15">
      <c r="A807" s="20" t="s">
        <v>2044</v>
      </c>
      <c r="B807" s="20"/>
      <c r="C807" s="20"/>
      <c r="D807" s="20"/>
      <c r="E807" s="21" t="s">
        <v>2045</v>
      </c>
      <c r="G807" s="22" t="s">
        <v>2046</v>
      </c>
      <c r="H807" s="21"/>
      <c r="I807" s="21"/>
    </row>
    <row r="808" spans="1:15">
      <c r="A808" s="20" t="s">
        <v>2047</v>
      </c>
      <c r="B808" s="20"/>
      <c r="C808" s="20"/>
      <c r="D808" s="20"/>
      <c r="E808" s="21" t="s">
        <v>2048</v>
      </c>
      <c r="G808" s="22" t="s">
        <v>2049</v>
      </c>
      <c r="H808" s="21"/>
      <c r="I808" s="21"/>
    </row>
    <row r="809" spans="1:15">
      <c r="A809" s="20" t="s">
        <v>2050</v>
      </c>
      <c r="B809" s="20"/>
      <c r="C809" s="20"/>
      <c r="D809" s="20"/>
      <c r="E809" s="21" t="s">
        <v>2051</v>
      </c>
      <c r="G809" s="22" t="s">
        <v>2052</v>
      </c>
      <c r="H809" s="21"/>
      <c r="I809" s="21"/>
    </row>
    <row r="810" spans="1:15">
      <c r="A810" s="20" t="s">
        <v>2053</v>
      </c>
      <c r="B810" s="20"/>
      <c r="C810" s="20"/>
      <c r="D810" s="20"/>
      <c r="E810" s="21" t="s">
        <v>2054</v>
      </c>
      <c r="G810" s="22" t="s">
        <v>2055</v>
      </c>
      <c r="H810" s="21"/>
      <c r="I810" s="21"/>
    </row>
    <row r="811" spans="1:15">
      <c r="A811" s="20" t="s">
        <v>2056</v>
      </c>
      <c r="B811" s="20"/>
      <c r="C811" s="20"/>
      <c r="D811" s="20"/>
      <c r="E811" s="21" t="s">
        <v>2057</v>
      </c>
      <c r="G811" s="22" t="s">
        <v>2058</v>
      </c>
      <c r="H811" s="21"/>
      <c r="I811" s="21"/>
    </row>
    <row r="812" spans="1:15">
      <c r="A812" s="20" t="s">
        <v>2059</v>
      </c>
      <c r="B812" s="20"/>
      <c r="C812" s="20"/>
      <c r="D812" s="20"/>
      <c r="E812" s="21" t="s">
        <v>2060</v>
      </c>
      <c r="G812" s="22" t="s">
        <v>2061</v>
      </c>
      <c r="H812" s="21"/>
      <c r="I812" s="21"/>
    </row>
    <row r="813" spans="1:15">
      <c r="A813" s="20" t="s">
        <v>2062</v>
      </c>
      <c r="B813" s="20"/>
      <c r="C813" s="20"/>
      <c r="D813" s="20"/>
      <c r="E813" s="21" t="s">
        <v>2063</v>
      </c>
      <c r="G813" s="22" t="s">
        <v>2064</v>
      </c>
      <c r="H813" s="21"/>
      <c r="I813" s="21"/>
    </row>
    <row r="814" spans="1:15">
      <c r="A814" s="20" t="s">
        <v>2065</v>
      </c>
      <c r="B814" s="20"/>
      <c r="C814" s="20"/>
      <c r="D814" s="20"/>
      <c r="E814" s="21" t="s">
        <v>2066</v>
      </c>
      <c r="G814" s="22" t="s">
        <v>2067</v>
      </c>
      <c r="H814" s="21"/>
      <c r="I814" s="21"/>
    </row>
    <row r="815" spans="1:15">
      <c r="A815" s="20" t="s">
        <v>2068</v>
      </c>
      <c r="B815" s="20"/>
      <c r="C815" s="20"/>
      <c r="D815" s="20"/>
      <c r="E815" s="21" t="s">
        <v>2069</v>
      </c>
      <c r="G815" s="22" t="s">
        <v>2070</v>
      </c>
      <c r="H815" s="21"/>
      <c r="I815" s="21"/>
    </row>
    <row r="816" spans="1:15">
      <c r="A816" s="20" t="s">
        <v>2071</v>
      </c>
      <c r="B816" s="20"/>
      <c r="C816" s="20"/>
      <c r="D816" s="20"/>
      <c r="E816" s="21" t="s">
        <v>2072</v>
      </c>
      <c r="G816" s="22" t="s">
        <v>2073</v>
      </c>
      <c r="H816" s="21"/>
      <c r="I816" s="21"/>
    </row>
    <row r="817" spans="1:15">
      <c r="A817" s="23" t="s">
        <v>2074</v>
      </c>
      <c r="B817" s="44"/>
      <c r="C817" s="24"/>
      <c r="D817" s="24"/>
      <c r="E817" s="21" t="s">
        <v>2075</v>
      </c>
      <c r="G817" s="22" t="s">
        <v>2076</v>
      </c>
      <c r="H817" s="21"/>
      <c r="I817" s="21"/>
    </row>
    <row r="818" spans="1:15">
      <c r="A818" s="20" t="s">
        <v>2077</v>
      </c>
      <c r="B818" s="20"/>
      <c r="C818" s="20"/>
      <c r="D818" s="20"/>
      <c r="E818" s="21" t="s">
        <v>2078</v>
      </c>
      <c r="G818" s="22" t="s">
        <v>2079</v>
      </c>
      <c r="H818" s="21"/>
      <c r="I818" s="21"/>
    </row>
    <row r="819" spans="1:15">
      <c r="A819" s="21" t="s">
        <v>2080</v>
      </c>
      <c r="B819" s="21"/>
      <c r="C819" s="21"/>
      <c r="D819" s="21"/>
      <c r="E819" s="21" t="s">
        <v>2081</v>
      </c>
      <c r="G819" s="22" t="s">
        <v>2082</v>
      </c>
      <c r="H819" s="21"/>
      <c r="I819" s="21"/>
    </row>
    <row r="820" spans="1:15">
      <c r="A820" s="21" t="s">
        <v>2083</v>
      </c>
      <c r="B820" s="21"/>
      <c r="C820" s="21"/>
      <c r="D820" s="21"/>
      <c r="E820" s="21" t="s">
        <v>2084</v>
      </c>
      <c r="G820" s="22" t="s">
        <v>2085</v>
      </c>
      <c r="H820" s="21"/>
      <c r="I820" s="21"/>
    </row>
    <row r="821" spans="1:15">
      <c r="A821" s="21" t="s">
        <v>2086</v>
      </c>
      <c r="B821" s="21"/>
      <c r="C821" s="21"/>
      <c r="D821" s="21"/>
      <c r="E821" s="21" t="s">
        <v>2087</v>
      </c>
      <c r="G821" s="22" t="s">
        <v>2088</v>
      </c>
      <c r="H821" s="21"/>
      <c r="I821" s="21"/>
    </row>
    <row r="822" spans="1:15">
      <c r="A822" s="21" t="s">
        <v>2089</v>
      </c>
      <c r="B822" s="21"/>
      <c r="C822" s="21"/>
      <c r="D822" s="21"/>
      <c r="E822" s="21" t="s">
        <v>2090</v>
      </c>
      <c r="G822" s="22" t="s">
        <v>2091</v>
      </c>
      <c r="H822" s="21"/>
      <c r="I822" s="21"/>
    </row>
    <row r="823" spans="1:15">
      <c r="A823" s="21" t="s">
        <v>2092</v>
      </c>
      <c r="B823" s="21"/>
      <c r="C823" s="21"/>
      <c r="D823" s="21"/>
      <c r="E823" s="21" t="s">
        <v>2093</v>
      </c>
      <c r="G823" s="24" t="s">
        <v>2094</v>
      </c>
      <c r="H823" s="21"/>
      <c r="I823" s="21"/>
    </row>
    <row r="824" spans="1:15">
      <c r="A824" s="21" t="s">
        <v>2095</v>
      </c>
      <c r="B824" s="21"/>
      <c r="C824" s="21"/>
      <c r="D824" s="21"/>
      <c r="E824" s="21" t="s">
        <v>2096</v>
      </c>
      <c r="G824" s="22" t="s">
        <v>2097</v>
      </c>
      <c r="H824" s="20"/>
      <c r="I824" s="20"/>
    </row>
    <row r="825" spans="1:15">
      <c r="A825" s="25" t="s">
        <v>2098</v>
      </c>
      <c r="B825" s="25"/>
      <c r="C825" s="25"/>
      <c r="D825" s="25"/>
      <c r="E825" s="26" t="s">
        <v>2099</v>
      </c>
      <c r="F825" s="27"/>
      <c r="G825" s="28" t="s">
        <v>2100</v>
      </c>
      <c r="H825" s="29"/>
      <c r="I825" s="29"/>
      <c r="J825" s="27"/>
      <c r="K825" s="27"/>
      <c r="L825" s="27"/>
      <c r="M825" s="27"/>
      <c r="N825" s="27"/>
      <c r="O825" s="27"/>
    </row>
    <row r="827" spans="1:15" ht="45" customHeight="1">
      <c r="A827" s="45" t="s">
        <v>2101</v>
      </c>
      <c r="B827" s="45"/>
      <c r="C827" s="45"/>
      <c r="D827" s="45"/>
      <c r="E827" s="45"/>
      <c r="F827" s="45"/>
      <c r="G827" s="45"/>
      <c r="H827" s="45"/>
      <c r="I827" s="45"/>
      <c r="J827" s="45"/>
      <c r="K827" s="45"/>
      <c r="L827" s="45"/>
      <c r="M827" s="45"/>
      <c r="N827" s="45"/>
      <c r="O827" s="45"/>
    </row>
    <row r="828" spans="1:15" ht="25.5" customHeight="1">
      <c r="A828" s="30" t="s">
        <v>2102</v>
      </c>
      <c r="B828" s="30"/>
      <c r="C828" s="41" t="s">
        <v>2103</v>
      </c>
      <c r="D828" s="31"/>
      <c r="E828" s="31" t="s">
        <v>14</v>
      </c>
      <c r="F828" s="18"/>
      <c r="G828" s="18"/>
      <c r="H828" s="18"/>
      <c r="I828" s="18"/>
      <c r="J828" s="18"/>
      <c r="K828" s="18"/>
      <c r="L828" s="18"/>
      <c r="M828" s="18"/>
      <c r="N828" s="18"/>
      <c r="O828" s="18"/>
    </row>
    <row r="829" spans="1:15">
      <c r="A829" s="32" t="s">
        <v>2104</v>
      </c>
      <c r="B829" s="44"/>
      <c r="C829" s="32" t="s">
        <v>346</v>
      </c>
      <c r="D829" s="32"/>
      <c r="E829" s="32" t="s">
        <v>360</v>
      </c>
    </row>
    <row r="830" spans="1:15">
      <c r="A830" s="24" t="s">
        <v>2105</v>
      </c>
      <c r="B830" s="44"/>
      <c r="C830" s="32" t="s">
        <v>65</v>
      </c>
      <c r="D830" s="32"/>
      <c r="E830" s="32" t="s">
        <v>376</v>
      </c>
    </row>
    <row r="831" spans="1:15">
      <c r="A831" s="32" t="s">
        <v>2106</v>
      </c>
      <c r="B831" s="44"/>
      <c r="C831" s="32" t="s">
        <v>403</v>
      </c>
      <c r="D831" s="32"/>
      <c r="E831" s="32" t="s">
        <v>404</v>
      </c>
    </row>
    <row r="832" spans="1:15">
      <c r="A832" s="32" t="s">
        <v>2106</v>
      </c>
      <c r="B832" s="44"/>
      <c r="C832" s="32" t="s">
        <v>450</v>
      </c>
      <c r="D832" s="32"/>
      <c r="E832" s="32" t="s">
        <v>451</v>
      </c>
    </row>
    <row r="833" spans="1:15">
      <c r="A833" s="32" t="s">
        <v>2106</v>
      </c>
      <c r="B833" s="44"/>
      <c r="C833" s="32" t="s">
        <v>426</v>
      </c>
      <c r="D833" s="32"/>
      <c r="E833" s="32" t="s">
        <v>425</v>
      </c>
    </row>
    <row r="834" spans="1:15">
      <c r="A834" s="32" t="s">
        <v>2106</v>
      </c>
      <c r="B834" s="44"/>
      <c r="C834" s="32" t="s">
        <v>403</v>
      </c>
      <c r="D834" s="32"/>
      <c r="E834" s="32" t="s">
        <v>2107</v>
      </c>
    </row>
    <row r="835" spans="1:15">
      <c r="A835" s="32" t="s">
        <v>2108</v>
      </c>
      <c r="B835" s="44"/>
      <c r="C835" s="32" t="s">
        <v>1033</v>
      </c>
      <c r="D835" s="32"/>
      <c r="E835" s="32" t="s">
        <v>1034</v>
      </c>
    </row>
    <row r="836" spans="1:15">
      <c r="A836" s="24" t="s">
        <v>2109</v>
      </c>
      <c r="B836" s="44"/>
      <c r="C836" s="32" t="s">
        <v>1133</v>
      </c>
      <c r="D836" s="32"/>
      <c r="E836" s="32" t="s">
        <v>1134</v>
      </c>
    </row>
    <row r="837" spans="1:15">
      <c r="A837" s="32" t="s">
        <v>2110</v>
      </c>
      <c r="B837" s="44"/>
      <c r="C837" s="32" t="s">
        <v>1543</v>
      </c>
      <c r="D837" s="32"/>
      <c r="E837" s="32" t="s">
        <v>1544</v>
      </c>
    </row>
    <row r="838" spans="1:15">
      <c r="A838" s="32" t="s">
        <v>2111</v>
      </c>
      <c r="B838" s="44"/>
      <c r="C838" s="32" t="s">
        <v>1560</v>
      </c>
      <c r="D838" s="32"/>
      <c r="E838" s="32" t="s">
        <v>1561</v>
      </c>
    </row>
    <row r="839" spans="1:15">
      <c r="A839" s="32" t="s">
        <v>2112</v>
      </c>
      <c r="B839" s="44"/>
      <c r="C839" s="32" t="s">
        <v>1565</v>
      </c>
      <c r="D839" s="32"/>
      <c r="E839" s="32" t="s">
        <v>1566</v>
      </c>
    </row>
    <row r="840" spans="1:15">
      <c r="A840" s="32" t="s">
        <v>2113</v>
      </c>
      <c r="B840" s="44"/>
      <c r="C840" s="32" t="s">
        <v>1567</v>
      </c>
      <c r="D840" s="32"/>
      <c r="E840" s="32" t="s">
        <v>1571</v>
      </c>
    </row>
    <row r="841" spans="1:15">
      <c r="A841" s="32" t="s">
        <v>2114</v>
      </c>
      <c r="B841" s="44"/>
      <c r="C841" s="32" t="s">
        <v>1817</v>
      </c>
      <c r="D841" s="32"/>
      <c r="E841" s="32" t="s">
        <v>1816</v>
      </c>
    </row>
    <row r="842" spans="1:15">
      <c r="A842" s="32" t="s">
        <v>2115</v>
      </c>
      <c r="B842" s="44"/>
      <c r="C842" s="32" t="s">
        <v>1821</v>
      </c>
      <c r="D842" s="32"/>
      <c r="E842" s="32" t="s">
        <v>1822</v>
      </c>
    </row>
    <row r="843" spans="1:15">
      <c r="A843" s="33" t="s">
        <v>2116</v>
      </c>
      <c r="B843" s="40"/>
      <c r="C843" s="32" t="s">
        <v>1919</v>
      </c>
      <c r="D843" s="32"/>
      <c r="E843" s="33" t="s">
        <v>1918</v>
      </c>
      <c r="F843" s="27"/>
      <c r="G843" s="27"/>
      <c r="H843" s="27"/>
      <c r="I843" s="27"/>
      <c r="J843" s="27"/>
      <c r="K843" s="27"/>
      <c r="L843" s="27"/>
      <c r="M843" s="27"/>
      <c r="N843" s="27"/>
      <c r="O843" s="27"/>
    </row>
  </sheetData>
  <mergeCells count="36">
    <mergeCell ref="A798:O798"/>
    <mergeCell ref="A803:O803"/>
    <mergeCell ref="A827:O827"/>
    <mergeCell ref="B12:O12"/>
    <mergeCell ref="A1:O1"/>
    <mergeCell ref="A2:O2"/>
    <mergeCell ref="A3:O3"/>
    <mergeCell ref="A4:O4"/>
    <mergeCell ref="A5:O5"/>
    <mergeCell ref="A6:O6"/>
    <mergeCell ref="B7:O7"/>
    <mergeCell ref="B8:O8"/>
    <mergeCell ref="B9:O9"/>
    <mergeCell ref="B10:O10"/>
    <mergeCell ref="B11:O11"/>
    <mergeCell ref="B13:O13"/>
    <mergeCell ref="B14:O14"/>
    <mergeCell ref="B15:O15"/>
    <mergeCell ref="A16:A17"/>
    <mergeCell ref="B16:O16"/>
    <mergeCell ref="C17:M17"/>
    <mergeCell ref="N17:O17"/>
    <mergeCell ref="B18:O18"/>
    <mergeCell ref="B19:O19"/>
    <mergeCell ref="A20:A25"/>
    <mergeCell ref="B20:O20"/>
    <mergeCell ref="B21:O21"/>
    <mergeCell ref="B22:O22"/>
    <mergeCell ref="B23:O23"/>
    <mergeCell ref="B24:O24"/>
    <mergeCell ref="B25:D25"/>
    <mergeCell ref="E25:O25"/>
    <mergeCell ref="B26:O26"/>
    <mergeCell ref="A27:O27"/>
    <mergeCell ref="C28:O28"/>
    <mergeCell ref="A30:O30"/>
  </mergeCells>
  <conditionalFormatting sqref="N32:N567 N569:N796">
    <cfRule type="expression" dxfId="26" priority="7">
      <formula>$N32="L"</formula>
    </cfRule>
    <cfRule type="expression" dxfId="25" priority="8">
      <formula>$N32="M"</formula>
    </cfRule>
    <cfRule type="expression" dxfId="24" priority="9">
      <formula>$N32="H"</formula>
    </cfRule>
  </conditionalFormatting>
  <conditionalFormatting sqref="A799:M802">
    <cfRule type="expression" dxfId="23" priority="10">
      <formula>$I799=$A$2</formula>
    </cfRule>
  </conditionalFormatting>
  <conditionalFormatting sqref="A32:O567 A789:O792 A794:O796 A569:O787">
    <cfRule type="expression" dxfId="22" priority="12">
      <formula>$I32=#REF!</formula>
    </cfRule>
  </conditionalFormatting>
  <conditionalFormatting sqref="N568">
    <cfRule type="expression" dxfId="5" priority="3">
      <formula>$N568="L"</formula>
    </cfRule>
    <cfRule type="expression" dxfId="4" priority="4">
      <formula>$N568="M"</formula>
    </cfRule>
    <cfRule type="expression" dxfId="3" priority="5">
      <formula>$N568="H"</formula>
    </cfRule>
  </conditionalFormatting>
  <conditionalFormatting sqref="A568:O568">
    <cfRule type="expression" dxfId="2" priority="6">
      <formula>$I568=$P$32</formula>
    </cfRule>
  </conditionalFormatting>
  <conditionalFormatting sqref="N793">
    <cfRule type="expression" dxfId="1" priority="2">
      <formula>$I793=#REF!</formula>
    </cfRule>
  </conditionalFormatting>
  <conditionalFormatting sqref="N788">
    <cfRule type="expression" dxfId="0" priority="1">
      <formula>$I788=#REF!</formula>
    </cfRule>
  </conditionalFormatting>
  <hyperlinks>
    <hyperlink ref="C17:J17" r:id="rId1" display="Standards for Registered Training Organisations (RTOs) 2015" xr:uid="{7BFABF09-540E-4342-A10B-6A513AC74ABD}"/>
    <hyperlink ref="B28" r:id="rId2" xr:uid="{EC2F488F-6D28-4A3D-BD56-6E19D013EBFA}"/>
    <hyperlink ref="C17:O17" r:id="rId3" display="Standards for Registered Training Organisations (RTOs) 2015" xr:uid="{4506B52E-6DD2-4375-AA2D-F130CBC57E9A}"/>
  </hyperlinks>
  <pageMargins left="0.23622047244094491" right="0.23622047244094491" top="0.74803149606299213" bottom="0.74803149606299213" header="0.31496062992125984" footer="0.31496062992125984"/>
  <pageSetup paperSize="9" scale="65" fitToHeight="0" orientation="landscape" r:id="rId4"/>
  <headerFooter>
    <oddHeader>&amp;R&amp;G</oddHeader>
    <oddFooter>&amp;C&amp;"Arial Nova Cond,Regular"&amp;8Traineeship and Apprenticeship Pathways Schedule              &amp;R&amp;"Arial Nova Cond,Regular"&amp;8Page &amp;P of &amp;N</oddFooter>
  </headerFooter>
  <rowBreaks count="1" manualBreakCount="1">
    <brk id="29" max="16383" man="1"/>
  </rowBreaks>
  <legacyDrawingHF r:id="rId5"/>
  <tableParts count="2">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AD575E729310459F09622D82A4235C" ma:contentTypeVersion="12" ma:contentTypeDescription="Create a new document." ma:contentTypeScope="" ma:versionID="1cd5cd24cb1c2cb5d12c46b594969187">
  <xsd:schema xmlns:xsd="http://www.w3.org/2001/XMLSchema" xmlns:xs="http://www.w3.org/2001/XMLSchema" xmlns:p="http://schemas.microsoft.com/office/2006/metadata/properties" xmlns:ns2="ab34494d-a7ed-4f24-b044-d2f812c5c893" xmlns:ns3="46bf1b99-4fff-4930-a736-f11c36a0850c" targetNamespace="http://schemas.microsoft.com/office/2006/metadata/properties" ma:root="true" ma:fieldsID="b12fcba3c0a849661177aca8168c6035" ns2:_="" ns3:_="">
    <xsd:import namespace="ab34494d-a7ed-4f24-b044-d2f812c5c893"/>
    <xsd:import namespace="46bf1b99-4fff-4930-a736-f11c36a085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34494d-a7ed-4f24-b044-d2f812c5c8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bf1b99-4fff-4930-a736-f11c36a085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P I U A A B Q S w M E F A A C A A g A N n q S W S I 5 V J O l A A A A 9 w A A A B I A H A B D b 2 5 m a W c v U G F j a 2 F n Z S 5 4 b W w g o h g A K K A U A A A A A A A A A A A A A A A A A A A A A A A A A A A A h Y 9 B D o I w F E S v Q r q n L d U Y Q z 4 l x q 0 k J k b j t s E K j f A x t F j u 5 s I j e Q U x i r p z O W / e Y u Z + v U H a 1 1 V w 0 a 0 1 D S Y k o p w E G v P m Y L B I S O e O 4 Z y k E t Y q P 6 l C B 4 O M N u 7 t I S G l c + e Y M e 8 9 9 R P a t A U T n E d s n 6 0 2 e a l r R T 6 y + S + H B q 1 T m G s i Y f c a I w W N x I y K K R e U A x s p Z A a / h h g G P 9 s f C M u u c l 2 r p c Z w s Q U 2 R m D v E / I B U E s D B B Q A A g A I A D Z 6 k 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2 e p J Z 3 K S D 0 + s R A A C i X w I A E w A c A E Z v c m 1 1 b G F z L 1 N l Y 3 R p b 2 4 x L m 0 g o h g A K K A U A A A A A A A A A A A A A A A A A A A A A A A A A A A A 7 d 3 v c 9 o 4 G g f w 9 5 3 p / 6 C h L w J z L N 0 k b X c 7 e 3 s 3 N J A m e w n J A s 3 u T q f D O E Z J f D U 2 s U 3 a X G b / 9 5 N k G / x D A t u x 0 + L 5 7 g v a g n 8 8 f i z J k u C z c q n u G b Z F R v 6 f u 7 8 8 f / b 8 m X u j O X R K X j T G 3 f M R + Y E c 9 R v k V 2 J S 7 / k z w v 4 b 2 Q t H p + y d 0 a 3 Z 6 W m e d q m 5 t N n o H f b f n w z O e 7 u v O 9 M r S l 2 v 4 2 q d a / u u o y 0 a b d I Y f T Z M 0 + W b H y 0 u 2 R s f f 1 9 Q 5 / 7 X B v k w 6 r 9 o s o O 0 o q + x r V 8 0 z a u W e P n h B 8 J j E n 8 f 9 U / 6 B + P g s + T + x N M 6 8 5 u v E 0 u b 0 f S n T / P 6 8 V z z b r 5 o 9 2 T A g v i k C L Q d B H p n 6 x q / A 8 b 0 q U P + e K b r i 7 k 4 u W a S s e G Z 6 m A P u u H N + u O o P / D / F l y A N p 8 7 1 P I M n b o 3 x t y 7 n 1 N + I a y U 7 I y 6 Z O x o h k X F J z u K Y 0 d f x 8 u D 7 / Q u s u z Q P w n j 2 h m r t i f 9 Q e 9 b F Y V Y v s c v e x f K D D f D Y i 1 S O + 8 c D E 8 n I n u G d X 2 u 6 Z + 1 a 3 p g T 6 n q G s n h 8 O w 0 + o 7 r U V O 7 2 O v c f Z E c i X h z o j w S u 8 P D W M 1 U R 8 P b g g / v R u P h 8 e B 9 8 z a o e H 6 B m u i s t X D p x J i 2 d 9 v 7 L W k + g g O S M C p + y M c k a C B q U I 0 T t L 6 S q o 7 / R M X 7 9 4 V m G l e G 3 5 y 9 P B B n X 3 9 L / Y C D O L 9 N i y 2 P e n 2 e w 0 e M P T N Y n n X b 8 h x N 9 z z q z J 4 o 5 o E 9 6 5 A x O 1 + H n H o 3 7 q Z A 5 7 b r T d i j f T a Z O / a l u N D J n D q G P Z 1 M t X u 3 k h D P 2 Z m s D j k X p y E 9 d p p N U b q e 5 n g s I O 9 b l I L 3 2 v 8 o u 4 N k Y P M H G Y v X 2 3 j 7 q T X 9 V t G y d s F y D d F / C x L c t 6 Y i a N K 8 s h 3 C S v S 1 x T p y t 9 G y 3 d r U s k Z a q r V P 3 q b / R 7 Q 5 J j u / k B 3 y D + L Q u a n p d D q 5 v G f V e k q V D d L G B 3 u y t a Y 6 K + 1 + 7 R w t d N b X c N k x / Y 8 i J 8 1 w 4 P T r S f 9 w T H 4 7 O w 5 6 H p p n a i 5 7 K s Q a h s n F j 3 u p q y t 0 t v T r 2 S B 1 H d H k i b 5 U 5 L M O T 8 U k e G P G e l 5 + W i 3 1 s y / 6 m n p 2 3 a 4 9 j b t g D Y V L p 3 S a 6 y y H Z 8 P 0 m 3 + e n p D z 7 v i o u b P T W n u M V n u v / Z b 9 p 9 q K k C e t b h s q Y z e o b L H y Q o Z B J s n l / d P V O / f J K 5 3 7 J D X O r b C 6 u a q 6 5 j 6 q B m S q Z + 7 j 6 j J q W V D L 1 H 2 L + L g 1 n B x w D P f z x G G H s K 7 D s e q R c X 2 z E + 6 a a Z z K 9 t k 0 Q s 1 S S t Y F d U q n x m K W N 6 z T M K z H n v 7 E / r K T 8 4 L 8 C E 6 y D N 0 z j u 7 J 8 W j w 4 e S k K Q + z r S 7 l 3 8 2 w f 8 R b k D u D t 5 3 k h N 5 R k w x F / J 8 e d 2 x 2 0 X 5 7 L b 3 6 s E 2 N T M B 0 Y x M 1 / m a e p t g / a x P t f 3 y b u W 0 + i 0 8 e x X q o 7 C H F i t 2 t 9 I N V k Q 5 a 1 j X n Y 8 d m g w m P 8 o Y 9 L M t d 3 T P u q K p c d s O i s v 4 J n D i J G F u x Y Q C 7 l 5 4 2 d 8 W p j k e E F 9 c M h w k b b 8 W B / v k v s v M X d d f X J F X Z X 1 6 P n 0 y X 6 p 7 t L J u 6 v n / Q s 2 G v P y T v / l I c Q z o / S b q j g 8 a n V t u f E H 7 R O L j R r G v W L I / v 5 5 T P F Y + 1 S 5 N 2 x P i E D U R m B 7 a 5 m F n 8 Q 7 f p z x 6 3 H x 4 a k s F W o 0 3 4 z C H h A 6 q / 2 + S h U W y I E z v M 3 6 s w T 6 l z L R 4 e 7 F D U X Q U 6 o K 5 H p 7 / Z h t V M X A u P I T q N 2 2 B R s U 1 s d p P 4 m d y X B / a M P 7 B d 0 t x r i a 3 D x z v f U r Y h 2 4 i f 6 D + G N e 2 c 0 C v v b O F R Z x V i / + t c s 1 g v g 8 h 2 X Q b s b y X + 7 u e 2 m b o 4 5 d k f G j 3 q 6 o 4 x F 1 l t r j b i 8 S c / 8 / d q N c T N k B y v s + 5 Y G b Z f H n + V g a G o r D w B / M L c 3 d V V + 5 8 E 7 z c 3 5 I q X s O I B Z 7 7 g 8 A L E 3 s G p o 0 V u 7 B g z f j V j + t V T 1 g x + M a n L 5 h e w c V D B z s u P 3 O G n C Q q 9 x / 4 t o l / f V 1 L t q a w u u 4 r 6 E r t C e X 3 h 3 9 m c s g e Q x 6 7 R 0 i n / W m d Z X 5 J b y z b O W m d k u + a o M 7 s N 5 e k f G s N V 7 5 y E M X s 2 u a R E m / J z s 7 + L r 8 s u 2 D C B 5 / n P o E B 5 f I d T z d K u q c O S f 0 X Z w 5 e 1 d r z x e s d O e u W X N M l Z O 4 X O K D t Q p i i i F d B 2 p t R Z l c V o D R Q f S a q g N G 2 J u 8 v C S 3 / X J I J + 2 b s Q f 8 q + C Z B + s N x V O d u s / H C 5 a 2 L 6 l L + V n q 7 k 7 8 o f V M W f T Z m q 9 e b q G 2 2 u + B e s i v 5 l v G l S t r P q Z j Z d H n j T V F q J 7 Y q P D C v 5 k b J e Z C n O Q U 0 g H + a 8 D + C / S Q 5 O V 9 v y R v r 5 M 8 N S Z S P + R b j q g Z / l a / H j 0 X n v x 1 f S 7 8 S 7 4 5 P u 6 G 5 v c j o 6 G J 5 G v h O X f i U e d O m i u 6 x 6 w 9 H Z o O g r O / v 4 e H A w j n 8 f v r F T 2 t a X F 9 x x F 5 f / Z R 3 H R 4 5 9 x D F i D 1 z V Y D 0 W x 8 5 7 a l F H M 3 c e c / p Y K M H 9 E 9 2 7 / P F E 8 j J d d Q Q K h q L q i m S J J F u w Q Z + l 5 F s Y 9 H m + k x u Y J 5 p l R k q / e b E o k h O o / u u h Y X q 8 G e X 1 0 F u N x x O / n C D K s b j / m h i R p w 8 d e 9 y Q 7 E P y 6 O v Z c j 4 o d j T V w D w 6 L i 8 U t x i W G 9 7 9 u c 2 b e o e E 9 + m R w a u z L K 5 k W R o c e q 0 5 f N h t i z K e a Z I 8 / c p G 2 y R Z 5 f h A O y w c G e b j c i Y p b D G q T t O y z S s z U c k H j J + q 8 N 1 s U 4 f S V j E 1 5 + 6 / Z r k 1 i k w N M 4 b b + B T p U / j 9 g f Q P 6 m Q D I W k / o v 9 V p 2 b n Y O H w G / K H 7 X y + t O 3 P z d b D R 9 6 Z / l U 6 U P n 0 9 8 e g d / S p Q H c + n J p p D O g X E u 2 5 k 6 Z u z w 1 2 h C v H n i U 6 p H 4 P y 2 2 t C v f y C 4 7 Y X l 1 d Z z E Y n o h D d M R P W c P h 2 Q 4 r T Z G d j 6 e 8 9 F 0 Z r H z z 3 l z 8 X P 2 v 7 N J E 9 / D s j j q O M Q 3 6 w S y A a 9 u 5 D 3 r w c 9 u l 0 5 e s t r B 9 S d h 3 F 9 1 y f k R J H 5 X v V 3 B 4 t 2 C b J 3 e P D E J W 1 9 V M X / + Z Z d 6 3 F D t H f s K U f + f + 7 c K 4 0 0 z 2 z r / z H y O 8 e P a 8 n x k e 3 5 p n L U x j k + d R 7 H O k u e Q d p W z s s 7 g 0 D f d m 1 Y f / N 2 n + 9 X I g N v L 7 3 U N 6 u 2 B 9 X z 5 + 4 5 P P N o u N 5 z P Y 0 S 8 e P W q y t i V 2 h o z 9 / L O L / n B 4 3 O u T 5 o D S q S u 7 a y 0 S 3 d B P R 3 i d l I 3 Z x B h h a l O X W L Z H Z p q n 3 4 i S R 9 R D v P i M D z + 6 c 6 1 Z h i s K a j j a 5 V e g 6 V 7 i n + e 2 f 0 h R X G 9 s S 3 z W n 2 m G 6 Q / j n D t 6 T / x u E 0 / / M p m p T 8 K B a P D B i C c r u b V 4 M 9 y Q B e A u T C + o T N b U 9 W + + O 2 f v U 5 Z f n R p 3 d M r f P G S p v G R j b c L q 0 x 2 r Z / E 3 I 3 2 f E k e U R a t u d D t / 1 F h 4 5 i R 8 x z / M l j W D 8 Z m 0 2 H 2 Z 2 X f y + 8 I / U M 5 B 8 g m c a B H / l s V Z 3 t R + J 4 3 V u s m z 3 T W z Z 8 k b I 5 k w i z 7 b Y g V d 5 I T v t p s q v I r W K H O L 8 P 0 3 v I 9 s s 7 b 7 g Z 2 c u E o V O A X i Y C 9 h K T 6 0 H Z Z s e b c z y j 7 y N i H L H m S y G K s m + T L M 0 y W u N h 6 H 9 F I v + m O A l S J z G g A r A C u S f A O s J P I B s A K w A r C S P 2 a A l b L D B V g B W A F Y A V g p U B k B V i q v c Q A r q G U A K w A r A C v x 7 A G s S M 8 B s L I W r F z 0 x x A r Z Y q V / d q L l S L 7 F b A b G y F K n R 3 H / n Y 5 j u Q 3 p b m I R u 4 d H 8 W a 5 K Z i f a l O E q a c X C m P / Z C I J X i P 2 n q P + M n T U i 7 6 M 5 H w 5 I G h K 0 d r p L 6 L 7 i 3 m J k 9 T 9 L n Y M / h P N 3 R P 9 m O W V C M V P W R w K y 4 0 c 0 G j q R H v i 3 e b 0 j O 3 G y R Z W N l 7 j X a w p x M e g r e q 7 Q d V w U 5 + y R 2 L J g N F 2 Q d F y T 6 q A U V J h w K K U s Y N B E U B R V E E D 4 p S T p p A U a q k K K p + B C g K K E q h n U F R Q F F A U U B R Q F F A U U B R Q F F C n 5 H X o n D S U R p G S Z b Q S g R K 5 v 8 / D B R K Y j o D C g U K R Z J v K J R E P q B Q o F C g U P L H D I V S d r h Q K F A o U C h Q K A U q I x R K 5 T U O C g W 1 D A o F C g U K J Z 4 9 K B T p O a B Q o F C e U q G 8 g k K B Q n m 0 Q n k F h Q K F A o U C h Q K F 8 s 0 U y i s o l O y j G i i U d C h Q K G X c Q C g U K B R F 8 F A o 5 a Q J C q V K h a L q R 0 C h Q K E U 2 h k K B Q o F C g U K B Q o F C g U K B Q p F q V D U a C N F O 7 Z I o x z 1 g V G K T q 4 A o w C j S P I N j J L I B z A K M A o w S v 6 Y g V H K D h c Y B R g F G A U Y p U B l B E a p v M Y B o 6 C W A a M A o w C j x L N X M 4 y y 4 Y c x U C i r V 1 W h X 6 t Q j v p A K G U i l N e 1 R y i S 4 3 W y / Y R f u b 0 E q x T w B S q t U j z g z B e 8 y S F k p j c S h F B v b v N 6 u 7 h N w R 8 z 5 T A 5 i b N 2 C v / i I n m g 3 M A n O 5 3 Z Q H z A a G r L a E o r s V 3 x U f D T k c h H y n p R G s S J f w s e z 0 Y G q / I a V i X 7 o A d W J R 0 K r E o Z N x B W B V Z F E T y s S j l p g l W p 0 q q o + h G w K r A q h X a G V Y F V g V W B V Y F V g V W B V Y F V C Q V H A a o S u I / S p I p q s q 8 y t J J x W W O g l c T 0 B t A K 0 I o k 3 0 A r i X w A r Q C t A K 3 k j x l o p e x w g V a A V o B W g F Y K V E a g l c p r H N A K a h n Q C t A K 0 E o 8 e 0 A r 8 V e g F a C V J 0 Q r b 4 B W g F a A V j K j l T d A K 0 A r Q C t A K 9 u K V t 4 A r W Q f 9 A C t p E M B W i n j B g K t A K 0 o g g d a K S d N Q C t V o h V V P w J o B W i l 0 M 5 A K 0 A r Q C t A K 0 A r Q C t A K 0 A r a r S i I h 1 J 9 7 G d a E U s D g O 1 U m x + A 2 o F a k W S b 6 i V R D 6 g V q B W o F b y x w y 1 U n a 4 U C t Q K 1 A r U C s F K i P U S u U 1 D m o F t Q x q B W o F a i W e v Z q p l Y n q N z K T 6 I 9 k g F d W r 6 q y v x a v X P T H 0 C t l 6 p W f a q 9 X i u x X w H F s R C l 1 N h 0 / b Z f p S H 5 r m o t r 5 N 7 x U c R J 7 i v W l + o k Z 8 p J l / I 4 E I l e g v 2 o r f 2 I n z y t 5 q I / G Q l P H n i 6 c u R G 6 v v o 3 m J u 8 j R F n 4 s 9 g / + M Q / d k P 2 x J N V L R Q w a 3 4 k I z F z S a G v G + e L c p P X O 7 Q Z K F l b 3 X a A d 7 O u E h e K v a f l A V 7 O Q X 3 b F o M r C U n 8 B S s o 9 q w F L S o Y C l l H E D w V L A U h T B g 6 W U k y a w l C p Z i q o f A Z Y C l l J o Z 7 A U s B S w F L A U s B S w F L A U s J S l 0 S j g U k L a U R p M S Z b U a p Z Q e Q W M U m h W A x g F G E W S b 2 C U R D 6 A U Y B R g F H y x w y M U n a 4 w C j A K M A o w C g F K i M w S u U 1 D h g F t Q w Y B R g F G C W e v Z p h F C y h g i V U t g m h / F x 7 h I I l V L C E S n n c 5 u f t 4 j Z Y Q g V L q I D R Y A m V 2 A M f V i X r o A d W J R 0 K r E o Z N x B W B V Z F E T y s S j l p g l W p 0 q q o + h G w K r A q h X a G V Y F V g V W B V Y F V g V W B V Y F V U S + h o i I d S f e x x U u o Q K 0 U m 9 + A W o F a k e Q b a i W R D 6 g V q B W o l f w x Q 6 2 U H S 7 U C t Q K 1 A r U S o H K C L V S e Y 2 D W k E t g 1 q B W o F a i W e v Z m o F S 6 h g C Z V t 1 C t v a 6 9 X s I R K 9 a b j 7 X a Z D i y h g i V U Y D + w h E q t l l B 5 C 5 a S f V Q D l p I O B S y l j B s I l g K W o g g e L K W c N I G l V M l S V P 0 I s B S w l E I 7 g 6 W A p Y C l g K W A p Y C l g K W A p a x Z Q m W j S w l p x 5 Y t o f I a G K X Q r A Y w C j C K J N / A K I l 8 A K M A o w C j 5 I 8 Z G K X s c I F R g F G A U Y B R C l R G Y J T K a x w w C m o Z M A o w C j B K P H s 1 w y h Y Q g V L q G w T Q t n 9 s f Y K B W u o Y A 2 V 8 r x N W G G 2 B d x g E R U s o g J I g 0 V U 4 o 9 8 c J W s 4 x 5 w l X Q o 4 C p l 3 E B w F X A V R f D g K u W k C V y l S q 6 i 7 E j A q 8 C r F N o Z X g V e B V 4 F X g V e B V 4 F X g V e R b 2 M i o p 1 J O 3 H F i + j A r l S b I I D c g V y R Z J v y J V E P i B X I F c g V / L H D L l S d r i Q K 5 A r k C u Q K w U q I + R K 5 T U O c g W 1 D H I F c g V y J Z 6 9 m s k V L K O C Z V S 2 U r D s 1 l 6 w Y B 2 V J 3 A d u 9 v l O r C Q C h Z S g f / A Q i q 1 W k i F N 8 K g K V k H N q A p 6 V B A U 8 q 4 g a A p o C m K 4 E F T y k k T a E q l N E X V k Q B N A U 0 p t D N o C m g K a A p o C m g K a A p o C m j K m q V U N t q U k H d s 2 V I q b w B S C k 1 r A K Q A p E j y D Z C S y A d A C k A K Q E r + m A F S y g 4 X I A U g B S A F I K V A Z Q R I q b z G A a S g l g G k A K Q A p M S z V z O Q g q V U s J T K V k G U v d p D F C y l g q V U S i Q 3 e 9 t F b r C U C p Z S A a X B U i r x R z 6 8 S t Z x D 7 x K O h R 4 l T J u I L w K v I o i e H i V c t I E r 1 K p V 1 F 1 J O B V 4 F U K 7 Q y v A q 8 C r w K v A q 8 C r w K v A q + i X k p F x T q S 9 m O L l 1 K B X C k 2 w Q G 5 A r k i y T f k S i I f k C u Q K 5 A r + W O G X C k 7 X M g V y B X I F c i V A p U R c q X y G g e 5 g l o G u Q K 5 A r k S z 1 7 N 5 A q W U s F S K l s p W P Z r L 1 i w l M o T u I 7 9 7 X I d W E o F S 6 n A f 2 A p l X o t p b I P m p J 9 Y A O a k g 4 F N K W M G w i a A p q i C B 4 0 p Z w 0 g a Z U S l N U H Q n Q F N C U Q j u D p o C m g K a A p o C m g K a A p o C m r F l K Z a N N C X n H d 7 q U y v 8 B U E s B A i 0 A F A A C A A g A N n q S W S I 5 V J O l A A A A 9 w A A A B I A A A A A A A A A A A A A A A A A A A A A A E N v b m Z p Z y 9 Q Y W N r Y W d l L n h t b F B L A Q I t A B Q A A g A I A D Z 6 k l k P y u m r p A A A A O k A A A A T A A A A A A A A A A A A A A A A A P E A A A B b Q 2 9 u d G V u d F 9 U e X B l c 1 0 u e G 1 s U E s B A i 0 A F A A C A A g A N n q S W d y k g 9 P r E Q A A o l 8 C A B M A A A A A A A A A A A A A A A A A 4 g E A A E Z v c m 1 1 b G F z L 1 N l Y 3 R p b 2 4 x L m 1 Q S w U G A A A A A A M A A w D C A A A A G h 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G n M C A A A A A A D 4 c g I 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E F Q U y U y M C 0 l M j B I R T w v S X R l b V B h d G g + P C 9 J d G V t T G 9 j Y X R p b 2 4 + P F N 0 Y W J s Z U V u d H J p Z X M + P E V u d H J 5 I F R 5 c G U 9 I k l z U H J p d m F 0 Z S I g V m F s d W U 9 I m w w I i A v P j x F b n R y e S B U e X B l P S J G a W x s R W 5 h Y m x l Z C 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R m l s b F R v R G F 0 Y U 1 v Z G V s R W 5 h Y m x l Z C I g V m F s d W U 9 I m w w I i A v P j x F b n R y e S B U e X B l P S J G a W x s T 2 J q Z W N 0 V H l w Z S I g V m F s d W U 9 I n N D b 2 5 u Z W N 0 a W 9 u T 2 5 s e S I g L z 4 8 R W 5 0 c n k g V H l w Z T 0 i U X V l c n l J R C I g V m F s d W U 9 I n M 1 M m F l N z A x Y y 0 3 M T d k L T Q 0 Y T I t O D I z N y 1 i N D c z Y m J i M m Y 0 Z D c i I C 8 + P E V u d H J 5 I F R 5 c G U 9 I k x v Y W R l Z F R v Q W 5 h b H l z a X N T Z X J 2 a W N l c y I g V m F s d W U 9 I m w w I i A v P j x F b n R y e S B U e X B l P S J G a W x s V G F y Z 2 V 0 T m F t Z U N 1 c 3 R v b W l 6 Z W Q i I F Z h b H V l P S J s M S I g L z 4 8 R W 5 0 c n k g V H l w Z T 0 i R m l s b E V y c m 9 y Q 2 9 k Z S I g V m F s d W U 9 I n N V b m t u b 3 d u I i A v P j x F b n R y e S B U e X B l P S J G a W x s T G F z d F V w Z G F 0 Z W Q i I F Z h b H V l P S J k M j A y N C 0 w N y 0 w O F Q w M j o y M z o y O S 4 1 M T g w M T E z W i I g L z 4 8 R W 5 0 c n k g V H l w Z T 0 i R m l s b F N 0 Y X R 1 c y I g V m F s d W U 9 I n N D b 2 1 w b G V 0 Z S 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x F b n R y e S B U e X B l P S J B Z G R l Z F R v R G F 0 Y U 1 v Z G V s I i B W Y W x 1 Z T 0 i b D A i I C 8 + P C 9 T d G F i b G V F b n R y a W V z P j w v S X R l b T 4 8 S X R l b T 4 8 S X R l b U x v Y 2 F 0 a W 9 u P j x J d G V t V H l w Z T 5 G b 3 J t d W x h P C 9 J d G V t V H l w Z T 4 8 S X R l b V B h d G g + U 2 V j d G l v b j E v V E F Q U y U y M C 0 l M j B I R S 9 T b 3 V y Y 2 U 8 L 0 l 0 Z W 1 Q Y X R o P j w v S X R l b U x v Y 2 F 0 a W 9 u P j x T d G F i b G V F b n R y a W V z I C 8 + P C 9 J d G V t P j x J d G V t P j x J d G V t T G 9 j Y X R p b 2 4 + P E l 0 Z W 1 U e X B l P k Z v c m 1 1 b G E 8 L 0 l 0 Z W 1 U e X B l P j x J d G V t U G F 0 a D 5 T Z W N 0 a W 9 u M S 9 U Q V B T J T I w L S U y M E h F L 0 N o Y W 5 n Z W Q l M j B U e X B l P C 9 J d G V t U G F 0 a D 4 8 L 0 l 0 Z W 1 M b 2 N h d G l v b j 4 8 U 3 R h Y m x l R W 5 0 c m l l c y A v P j w v S X R l b T 4 8 S X R l b T 4 8 S X R l b U x v Y 2 F 0 a W 9 u P j x J d G V t V H l w Z T 5 G b 3 J t d W x h P C 9 J d G V t V H l w Z T 4 8 S X R l b V B h d G g + U 2 V j d G l v b j E v V E F Q U y U y M C 0 l M j B I R S 9 N Z X J n Z W Q l M j B R d W V y a W V z P C 9 J d G V t U G F 0 a D 4 8 L 0 l 0 Z W 1 M b 2 N h d G l v b j 4 8 U 3 R h Y m x l R W 5 0 c m l l c y A v P j w v S X R l b T 4 8 S X R l b T 4 8 S X R l b U x v Y 2 F 0 a W 9 u P j x J d G V t V H l w Z T 5 G b 3 J t d W x h P C 9 J d G V t V H l w Z T 4 8 S X R l b V B h d G g + U 2 V j d G l v b j E v V E F Q U y U y M C 0 l M j B I R S 9 F e H B h b m R l Z C U y M E N v b m R p d G l v b n M l M k Z D b 2 1 t Z W 5 0 c z w v S X R l b V B h d G g + P C 9 J d G V t T G 9 j Y X R p b 2 4 + P F N 0 Y W J s Z U V u d H J p Z X M g L z 4 8 L 0 l 0 Z W 0 + P E l 0 Z W 0 + P E l 0 Z W 1 M b 2 N h d G l v b j 4 8 S X R l b V R 5 c G U + R m 9 y b X V s Y T w v S X R l b V R 5 c G U + P E l 0 Z W 1 Q Y X R o P l N l Y 3 R p b 2 4 x L 1 R B U F M l M j A t J T I w S E U v U m V u Y W 1 l Z C U y M E N v b H V t b n M x P C 9 J d G V t U G F 0 a D 4 8 L 0 l 0 Z W 1 M b 2 N h d G l v b j 4 8 U 3 R h Y m x l R W 5 0 c m l l c y A v P j w v S X R l b T 4 8 S X R l b T 4 8 S X R l b U x v Y 2 F 0 a W 9 u P j x J d G V t V H l w Z T 5 G b 3 J t d W x h P C 9 J d G V t V H l w Z T 4 8 S X R l b V B h d G g + U 2 V j d G l v b j E v V E F Q U y U y M C 0 l M j B I R S 9 U c m l t b W V k J T I w V G V 4 d D w v S X R l b V B h d G g + P C 9 J d G V t T G 9 j Y X R p b 2 4 + P F N 0 Y W J s Z U V u d H J p Z X M g L z 4 8 L 0 l 0 Z W 0 + P E l 0 Z W 0 + P E l 0 Z W 1 M b 2 N h d G l v b j 4 8 S X R l b V R 5 c G U + R m 9 y b X V s Y T w v S X R l b V R 5 c G U + P E l 0 Z W 1 Q Y X R o P l N l Y 3 R p b 2 4 x L 1 R B U F M l M j A t J T I w S E U v T W V y Z 2 V k J T I w U X V l c m l l c z E 8 L 0 l 0 Z W 1 Q Y X R o P j w v S X R l b U x v Y 2 F 0 a W 9 u P j x T d G F i b G V F b n R y a W V z I C 8 + P C 9 J d G V t P j x J d G V t P j x J d G V t T G 9 j Y X R p b 2 4 + P E l 0 Z W 1 U e X B l P k Z v c m 1 1 b G E 8 L 0 l 0 Z W 1 U e X B l P j x J d G V t U G F 0 a D 5 T Z W N 0 a W 9 u M S 9 U Q V B T J T I w L S U y M E h F L 0 V 4 c G F u Z G V k J T I w V E F Q U 0 1 h a W 5 0 Z W 5 h b m N l R G F 0 Y T w v S X R l b V B h d G g + P C 9 J d G V t T G 9 j Y X R p b 2 4 + P F N 0 Y W J s Z U V u d H J p Z X M g L z 4 8 L 0 l 0 Z W 0 + P E l 0 Z W 0 + P E l 0 Z W 1 M b 2 N h d G l v b j 4 8 S X R l b V R 5 c G U + R m 9 y b X V s Y T w v S X R l b V R 5 c G U + P E l 0 Z W 1 Q Y X R o P l N l Y 3 R p b 2 4 x L 1 R B U F M l M j A t J T I w S E U v U m V v c m R l c m V k J T I w Q 2 9 s d W 1 u c z w v S X R l b V B h d G g + P C 9 J d G V t T G 9 j Y X R p b 2 4 + P F N 0 Y W J s Z U V u d H J p Z X M g L z 4 8 L 0 l 0 Z W 0 + P E l 0 Z W 0 + P E l 0 Z W 1 M b 2 N h d G l v b j 4 8 S X R l b V R 5 c G U + R m 9 y b X V s Y T w v S X R l b V R 5 c G U + P E l 0 Z W 1 Q Y X R o P l N l Y 3 R p b 2 4 x L 1 R B U F M l M j A t J T I w S E U v U m V u Y W 1 l Z C U y M E N v b H V t b n M 8 L 0 l 0 Z W 1 Q Y X R o P j w v S X R l b U x v Y 2 F 0 a W 9 u P j x T d G F i b G V F b n R y a W V z I C 8 + P C 9 J d G V t P j x J d G V t P j x J d G V t T G 9 j Y X R p b 2 4 + P E l 0 Z W 1 U e X B l P k Z v c m 1 1 b G E 8 L 0 l 0 Z W 1 U e X B l P j x J d G V t U G F 0 a D 5 T Z W N 0 a W 9 u M S 9 D b 2 5 k a X R p b 2 5 z J T J G Q 2 9 t b W V u d H M l M j A o M i 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k Z p b G x F b m F i b G V k I i B W Y W x 1 Z T 0 i b D A i I C 8 + P E V u d H J 5 I F R 5 c G U 9 I k Z p b G x P Y m p l Y 3 R U e X B l I i B W Y W x 1 Z T 0 i c 0 N v b m 5 l Y 3 R p b 2 5 P b m x 5 I i A v P j x F b n R y e S B U e X B l P S J G a W x s V G 9 E Y X R h T W 9 k Z W x F b m F i b G V k I i B W Y W x 1 Z T 0 i b D A i I C 8 + P E V u d H J 5 I F R 5 c G U 9 I k Z p b G x M Y X N 0 V X B k Y X R l Z C I g V m F s d W U 9 I m Q y M D I 0 L T A 3 L T A 4 V D A y O j I z O j I 5 L j U y M T k w M T F a I i A v P j x F b n R y e S B U e X B l P S J R d W V y e U l E I i B W Y W x 1 Z T 0 i c z I w M 2 Y 2 M T c z L T c 2 O G Q t N D U 4 M y 1 i N j F h L T N j Y 2 J h M D Q 1 Z D k 0 M i I g L z 4 8 L 1 N 0 Y W J s Z U V u d H J p Z X M + P C 9 J d G V t P j x J d G V t P j x J d G V t T G 9 j Y X R p b 2 4 + P E l 0 Z W 1 U e X B l P k Z v c m 1 1 b G E 8 L 0 l 0 Z W 1 U e X B l P j x J d G V t U G F 0 a D 5 T Z W N 0 a W 9 u M S 9 D b 2 5 k a X R p b 2 5 z J T J G Q 2 9 t b W V u d H M l M j A o M i k v U 2 9 1 c m N l P C 9 J d G V t U G F 0 a D 4 8 L 0 l 0 Z W 1 M b 2 N h d G l v b j 4 8 U 3 R h Y m x l R W 5 0 c m l l c y A v P j w v S X R l b T 4 8 S X R l b T 4 8 S X R l b U x v Y 2 F 0 a W 9 u P j x J d G V t V H l w Z T 5 G b 3 J t d W x h P C 9 J d G V t V H l w Z T 4 8 S X R l b V B h d G g + U 2 V j d G l v b j E v V E F Q U 0 1 h a W 5 0 Z W 5 h b m N l R G F 0 Y S U y M C g y K T w v S X R l b V B h d G g + P C 9 J d G V t T G 9 j Y X R p b 2 4 + P F N 0 Y W J s Z U V u d H J p Z X M + P E V u d H J 5 I F R 5 c G U 9 I k J 1 Z m Z l c k 5 l e H R S Z W Z y Z X N o I i B W Y W x 1 Z T 0 i b D E i I C 8 + P E V u d H J 5 I F R 5 c G U 9 I l J l c 3 V s d F R 5 c G U i I F Z h b H V l P S J z R X h j Z X B 0 a W 9 u I i A v P j x F b n R y e S B U e X B l P S J G a W x s R X J y b 3 J D b 2 R l I i B W Y W x 1 Z T 0 i c 1 V u a 2 5 v d 2 4 i I C 8 + P E V u d H J 5 I F R 5 c G U 9 I k F k Z G V k V G 9 E Y X R h T W 9 k Z W w i I F Z h b H V l P S J s M C I g L z 4 8 R W 5 0 c n k g V H l w Z T 0 i R m l s b F N 0 Y X R 1 c y I g V m F s d W U 9 I n N F c n J v c i I g L z 4 8 R W 5 0 c n k g V H l w Z T 0 i R m l s b E V u Y W J s Z W Q i I F Z h b H V l P S J s M C I g L z 4 8 R W 5 0 c n k g V H l w Z T 0 i R m l s b E 9 i a m V j d F R 5 c G U i I F Z h b H V l P S J z Q 2 9 u b m V j d G l v b k 9 u b H k i I C 8 + P E V u d H J 5 I F R 5 c G U 9 I k Z p b G x U b 0 R h d G F N b 2 R l b E V u Y W J s Z W Q i I F Z h b H V l P S J s M C I g L z 4 8 R W 5 0 c n k g V H l w Z T 0 i R m l s b E x h c 3 R V c G R h d G V k I i B W Y W x 1 Z T 0 i Z D I w M j Q t M D c t M D h U M D I 6 M j M 6 M j k u N T I x O T A x M V o i I C 8 + P E V u d H J 5 I F R 5 c G U 9 I l F 1 Z X J 5 S U Q i I F Z h b H V l P S J z O D c 3 Z j F k O T Y t M z V j Z C 0 0 N T k 2 L T k z N G M t M j Q 2 O T c 2 Z D l k Y 2 Y 3 I i A v P j w v U 3 R h Y m x l R W 5 0 c m l l c z 4 8 L 0 l 0 Z W 0 + P E l 0 Z W 0 + P E l 0 Z W 1 M b 2 N h d G l v b j 4 8 S X R l b V R 5 c G U + R m 9 y b X V s Y T w v S X R l b V R 5 c G U + P E l 0 Z W 1 Q Y X R o P l N l Y 3 R p b 2 4 x L 1 R B U F N N Y W l u d G V u Y W 5 j Z U R h d G E l M j A o M i k v U 2 9 1 c m N l P C 9 J d G V t U G F 0 a D 4 8 L 0 l 0 Z W 1 M b 2 N h d G l v b j 4 8 U 3 R h Y m x l R W 5 0 c m l l c y A v P j w v S X R l b T 4 8 S X R l b T 4 8 S X R l b U x v Y 2 F 0 a W 9 u P j x J d G V t V H l w Z T 5 G b 3 J t d W x h P C 9 J d G V t V H l w Z T 4 8 S X R l b V B h d G g + U 2 V j d G l v b j E v V E F Q U 0 1 h a W 5 0 Z W 5 h b m N l R G F 0 Y S U y M C g y K S 9 S Z W 9 y Z G V y Z W Q l M j B D b 2 x 1 b W 5 z P C 9 J d G V t U G F 0 a D 4 8 L 0 l 0 Z W 1 M b 2 N h d G l v b j 4 8 U 3 R h Y m x l R W 5 0 c m l l c y A v P j w v S X R l b T 4 8 S X R l b T 4 8 S X R l b U x v Y 2 F 0 a W 9 u P j x J d G V t V H l w Z T 5 G b 3 J t d W x h P C 9 J d G V t V H l w Z T 4 8 S X R l b V B h d G g + U 2 V j d G l v b j E v V E F Q U 0 1 h a W 5 0 Z W 5 h b m N l R G F 0 Y S U y M C g y K S 9 S Z W 5 h b W V k J T I w Q 2 9 s d W 1 u c z w v S X R l b V B h d G g + P C 9 J d G V t T G 9 j Y X R p b 2 4 + P F N 0 Y W J s Z U V u d H J p Z X M g L z 4 8 L 0 l 0 Z W 0 + P E l 0 Z W 0 + P E l 0 Z W 1 M b 2 N h d G l v b j 4 8 S X R l b V R 5 c G U + R m 9 y b X V s Y T w v S X R l b V R 5 c G U + P E l 0 Z W 1 Q Y X R o P l N l Y 3 R p b 2 4 x L 1 R B U F N N Y W l u d G V u Y W 5 j Z U R h d G E l M j A o M i k v U m V t b 3 Z l Z C U y M E N v b H V t b n M 8 L 0 l 0 Z W 1 Q Y X R o P j w v S X R l b U x v Y 2 F 0 a W 9 u P j x T d G F i b G V F b n R y a W V z I C 8 + P C 9 J d G V t P j x J d G V t P j x J d G V t T G 9 j Y X R p b 2 4 + P E l 0 Z W 1 U e X B l P k Z v c m 1 1 b G E 8 L 0 l 0 Z W 1 U e X B l P j x J d G V t U G F 0 a D 5 T Z W N 0 a W 9 u M S 9 U Q V B T T W F p b n R l b m F u Y 2 V E Y X R h J T I w K D I p L 1 J l b 3 J k Z X J l Z C U y M E N v b H V t b n M x P C 9 J d G V t U G F 0 a D 4 8 L 0 l 0 Z W 1 M b 2 N h d G l v b j 4 8 U 3 R h Y m x l R W 5 0 c m l l c y A v P j w v S X R l b T 4 8 S X R l b T 4 8 S X R l b U x v Y 2 F 0 a W 9 u P j x J d G V t V H l w Z T 5 G b 3 J t d W x h P C 9 J d G V t V H l w Z T 4 8 S X R l b V B h d G g + U 2 V j d G l v b j E v V E F Q U y U y M C 0 l M j B I R S U y M C 0 l M j B Q d W J s a X N o J T I w R m 9 y b W F 0 P C 9 J d G V t U G F 0 a D 4 8 L 0 l 0 Z W 1 M b 2 N h d G l v b j 4 8 U 3 R h Y m x l R W 5 0 c m l l c z 4 8 R W 5 0 c n k g V H l w Z T 0 i R m l s b E V u Y W J s Z W Q i I F Z h b H V l P S J s M C I g L z 4 8 R W 5 0 c n k g V H l w Z T 0 i R m l s b E 9 i a m V j d F R 5 c G U i I F Z h b H V l P S J z Q 2 9 u b m V j d G l v b k 9 u b H k i I C 8 + P E V u d H J 5 I F R 5 c G U 9 I k Z p b G x U b 0 R h d G F N b 2 R l b E V u Y W J s Z W Q i I F Z h b H V l P S J s M C I g L z 4 8 R W 5 0 c n k g V H l w Z T 0 i S X N Q c m l 2 Y X R l 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R d W V y e U l E I i B W Y W x 1 Z T 0 i c z Z k N z B h M D V j L T F i Z j g t N G Q x M C 0 5 M m Y 4 L T U 5 Z T F m N j d h M j l h N y I g L z 4 8 R W 5 0 c n k g V H l w Z T 0 i U m V j b 3 Z l c n l U Y X J n Z X R T a G V l d C I g V m F s d W U 9 I n N U Q V B T I F B 1 Y m x p c 2 g g R m 9 y b W F 0 I i A v P j x F b n R y e S B U e X B l P S J S Z W N v d m V y e V R h c m d l d E N v b H V t b i I g V m F s d W U 9 I m w x I i A v P j x F b n R y e S B U e X B l P S J S Z W N v d m V y e V R h c m d l d F J v d y I g V m F s d W U 9 I m w 4 M T Y i I C 8 + P E V u d H J 5 I F R 5 c G U 9 I l F 1 Z X J 5 R 3 J v d X B J R C I g V m F s d W U 9 I n N l Z D I x Z G J k Z i 1 j M j V l L T R h N T E t O G Y 5 N y 0 z Y m Z m O G U 1 Z T A 0 N 2 M i I C 8 + P E V u d H J 5 I F R 5 c G U 9 I k Z p b G x M Y X N 0 V X B k Y X R l Z C I g V m F s d W U 9 I m Q y M D I 0 L T A 3 L T A 4 V D A x O j E 4 O j U 5 L j I x N j g 2 O T F a I i A v P j x F b n R y e S B U e X B l P S J G a W x s Q 2 9 s d W 1 u V H l w Z X M i I F Z h b H V l P S J z Q m d Z R 0 J n W U d B Z 0 l K Q 1 F Z R 0 J n W U c 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R X J y b 3 J D b 3 V u d C I g V m F s d W U 9 I m w w I i A v P j x F b n R y e S B U e X B l P S J G a W x s U 3 R h d H V z I i B W Y W x 1 Z T 0 i c 0 N v b X B s Z X R l I i A v P j x F b n R y e S B U e X B l P S J G a W x s R X J y b 3 J D b 2 R l I i B W Y W x 1 Z T 0 i c 1 V u a 2 5 v d 2 4 i I C 8 + P E V u d H J 5 I F R 5 c G U 9 I k Z p b G x D b 3 V u d C I g V m F s d W U 9 I m w y I i A v P j x F b n R y e S B U e X B l P S J B Z G R l Z F R v R G F 0 Y U 1 v Z G V s I i B W Y W x 1 Z T 0 i b D A i I C 8 + P E V u d H J 5 I F R 5 c G U 9 I l J l b G F 0 a W 9 u c 2 h p c E l u Z m 9 D b 2 5 0 Y W l u Z X I i I F Z h b H V l P S J z e y Z x d W 9 0 O 2 N v b H V t b k N v d W 5 0 J n F 1 b 3 Q 7 O j E 1 L C Z x d W 9 0 O 2 t l e U N v b H V t b k 5 h b W V z J n F 1 b 3 Q 7 O l t d L C Z x d W 9 0 O 3 F 1 Z X J 5 U m V s Y X R p b 2 5 z a G l w c y Z x d W 9 0 O z p b X S w m c X V v d D t j 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D b 2 x 1 b W 5 D b 3 V u d C Z x d W 9 0 O z o x N S w m c X V v d D t L Z X l D b 2 x 1 b W 5 O Y W 1 l c y Z x d W 9 0 O z p b X S w m c X V v d D t D 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S Z W x h d G l v b n N o a X B J b m Z v J n F 1 b 3 Q 7 O l t d f S I g L z 4 8 L 1 N 0 Y W J s Z U V u d H J p Z X M + P C 9 J d G V t P j x J d G V t P j x J d G V t T G 9 j Y X R p b 2 4 + P E l 0 Z W 1 U e X B l P k Z v c m 1 1 b G E 8 L 0 l 0 Z W 1 U e X B l P j x J d G V t U G F 0 a D 5 T Z W N 0 a W 9 u M S 9 U Q V B T J T I w L S U y M E h F J T I w L S U y M F B 1 Y m x p c 2 g l M j B G b 3 J t Y X Q v U 2 9 1 c m N l P C 9 J d G V t U G F 0 a D 4 8 L 0 l 0 Z W 1 M b 2 N h d G l v b j 4 8 U 3 R h Y m x l R W 5 0 c m l l c y A v P j w v S X R l b T 4 8 S X R l b T 4 8 S X R l b U x v Y 2 F 0 a W 9 u P j x J d G V t V H l w Z T 5 G b 3 J t d W x h P C 9 J d G V t V H l w Z T 4 8 S X R l b V B h d G g + U 2 V j d G l v b j E v V E F Q U y U y M C 0 l M j B I R S U y M C 0 l M j B Q d W J s a X N o J T I w R m 9 y b W F 0 L 1 J l b W 9 2 Z W Q l M j B D b 2 x 1 b W 5 z P C 9 J d G V t U G F 0 a D 4 8 L 0 l 0 Z W 1 M b 2 N h d G l v b j 4 8 U 3 R h Y m x l R W 5 0 c m l l c y A v P j w v S X R l b T 4 8 S X R l b T 4 8 S X R l b U x v Y 2 F 0 a W 9 u P j x J d G V t V H l w Z T 5 G b 3 J t d W x h P C 9 J d G V t V H l w Z T 4 8 S X R l b V B h d G g + U 2 V j d G l v b j E v V E F Q U y U y M C 0 l M j B W R V Q 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l F 1 Z X J 5 S U Q i I F Z h b H V l P S J z Z T M y Y T J i Y z A t N W Q z Z C 0 0 M j U 0 L W I w Y m M t M 2 V j N T Y x Z W Z l M T V h I i A v P j x F b n R y e S B U e X B l P S J G a W x s V G F y Z 2 V 0 T m F t Z U N 1 c 3 R v b W l 6 Z W Q i I F Z h b H V l P S J s M S I g L z 4 8 R W 5 0 c n k g V H l w Z T 0 i R m l s b E x h c 3 R V c G R h d G V k I i B W Y W x 1 Z T 0 i Z D I w M j Q t M D c t M D h U M D I 6 M j M 6 M j k u N T g x M z k 1 N l o i I C 8 + P E V u d H J 5 I F R 5 c G U 9 I k Z p b G x U b 0 R h d G F N b 2 R l b E V u Y W J s Z W Q i I F Z h b H V l P S J s M C I g L z 4 8 R W 5 0 c n k g V H l w Z T 0 i R m l s b E 9 i a m V j d F R 5 c G U i I F Z h b H V l P S J z Q 2 9 u b m V j d G l v b k 9 u b H k i I C 8 + P E V u d H J 5 I F R 5 c G U 9 I k Z p b G x F c n J v c k N v Z G U i I F Z h b H V l P S J z V W 5 r b m 9 3 b i I g L z 4 8 R W 5 0 c n k g V H l w Z T 0 i R m l s b F N 0 Y X R 1 c y I g V m F s d W U 9 I n N D b 2 1 w b G V 0 Z S I g L z 4 8 R W 5 0 c n k g V H l w Z T 0 i Q W R k Z W R U b 0 R h d G F N b 2 R l b C I g V m F s d W U 9 I m w w 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C 9 T d G F i b G V F b n R y a W V z P j w v S X R l b T 4 8 S X R l b T 4 8 S X R l b U x v Y 2 F 0 a W 9 u P j x J d G V t V H l w Z T 5 G b 3 J t d W x h P C 9 J d G V t V H l w Z T 4 8 S X R l b V B h d G g + U 2 V j d G l v b j E v V E F Q U y U y M C 0 l M j B W R V Q v U 2 9 1 c m N l P C 9 J d G V t U G F 0 a D 4 8 L 0 l 0 Z W 1 M b 2 N h d G l v b j 4 8 U 3 R h Y m x l R W 5 0 c m l l c y A v P j w v S X R l b T 4 8 S X R l b T 4 8 S X R l b U x v Y 2 F 0 a W 9 u P j x J d G V t V H l w Z T 5 G b 3 J t d W x h P C 9 J d G V t V H l w Z T 4 8 S X R l b V B h d G g + U 2 V j d G l v b j E v V E F Q U y U y M C 0 l M j B W R V Q v Q 2 h h b m d l Z C U y M F R 5 c G U 8 L 0 l 0 Z W 1 Q Y X R o P j w v S X R l b U x v Y 2 F 0 a W 9 u P j x T d G F i b G V F b n R y a W V z I C 8 + P C 9 J d G V t P j x J d G V t P j x J d G V t T G 9 j Y X R p b 2 4 + P E l 0 Z W 1 U e X B l P k Z v c m 1 1 b G E 8 L 0 l 0 Z W 1 U e X B l P j x J d G V t U G F 0 a D 5 T Z W N 0 a W 9 u M S 9 U Q V B T J T I w L S U y M F Z F V C 9 N Z X J n Z W Q l M j B R d W V y a W V z P C 9 J d G V t U G F 0 a D 4 8 L 0 l 0 Z W 1 M b 2 N h d G l v b j 4 8 U 3 R h Y m x l R W 5 0 c m l l c y A v P j w v S X R l b T 4 8 S X R l b T 4 8 S X R l b U x v Y 2 F 0 a W 9 u P j x J d G V t V H l w Z T 5 G b 3 J t d W x h P C 9 J d G V t V H l w Z T 4 8 S X R l b V B h d G g + U 2 V j d G l v b j E v V E F Q U y U y M C 0 l M j B W R V Q v R X h w Y W 5 k Z W Q l M j B D b 2 5 k a X R p b 2 5 z J T J G Q 2 9 t b W V u d H M 8 L 0 l 0 Z W 1 Q Y X R o P j w v S X R l b U x v Y 2 F 0 a W 9 u P j x T d G F i b G V F b n R y a W V z I C 8 + P C 9 J d G V t P j x J d G V t P j x J d G V t T G 9 j Y X R p b 2 4 + P E l 0 Z W 1 U e X B l P k Z v c m 1 1 b G E 8 L 0 l 0 Z W 1 U e X B l P j x J d G V t U G F 0 a D 5 T Z W N 0 a W 9 u M S 9 U Q V B T J T I w L S U y M F Z F V C 9 U c m l t b W V k J T I w V G V 4 d D w v S X R l b V B h d G g + P C 9 J d G V t T G 9 j Y X R p b 2 4 + P F N 0 Y W J s Z U V u d H J p Z X M g L z 4 8 L 0 l 0 Z W 0 + P E l 0 Z W 0 + P E l 0 Z W 1 M b 2 N h d G l v b j 4 8 S X R l b V R 5 c G U + R m 9 y b X V s Y T w v S X R l b V R 5 c G U + P E l 0 Z W 1 Q Y X R o P l N l Y 3 R p b 2 4 x L 1 R B U F M l M j A t J T I w V k V U L 0 1 l c m d l Z C U y M F F 1 Z X J p Z X M x P C 9 J d G V t U G F 0 a D 4 8 L 0 l 0 Z W 1 M b 2 N h d G l v b j 4 8 U 3 R h Y m x l R W 5 0 c m l l c y A v P j w v S X R l b T 4 8 S X R l b T 4 8 S X R l b U x v Y 2 F 0 a W 9 u P j x J d G V t V H l w Z T 5 G b 3 J t d W x h P C 9 J d G V t V H l w Z T 4 8 S X R l b V B h d G g + U 2 V j d G l v b j E v V E F Q U y U y M C 0 l M j B W R V Q v R X h w Y W 5 k Z W Q l M j B U Q V B T T W F p b n R l b m F u Y 2 V E Y X R h P C 9 J d G V t U G F 0 a D 4 8 L 0 l 0 Z W 1 M b 2 N h d G l v b j 4 8 U 3 R h Y m x l R W 5 0 c m l l c y A v P j w v S X R l b T 4 8 S X R l b T 4 8 S X R l b U x v Y 2 F 0 a W 9 u P j x J d G V t V H l w Z T 5 G b 3 J t d W x h P C 9 J d G V t V H l w Z T 4 8 S X R l b V B h d G g + U 2 V j d G l v b j E v V E F Q U y U y M C 0 l M j B W R V Q v U m V u Y W 1 l Z C U y M E N v b H V t b n M x P C 9 J d G V t U G F 0 a D 4 8 L 0 l 0 Z W 1 M b 2 N h d G l v b j 4 8 U 3 R h Y m x l R W 5 0 c m l l c y A v P j w v S X R l b T 4 8 S X R l b T 4 8 S X R l b U x v Y 2 F 0 a W 9 u P j x J d G V t V H l w Z T 5 G b 3 J t d W x h P C 9 J d G V t V H l w Z T 4 8 S X R l b V B h d G g + U 2 V j d G l v b j E v V E F Q U y U y M C 0 l M j B W R V Q v U m V v c m R l c m V k J T I w Q 2 9 s d W 1 u c z w v S X R l b V B h d G g + P C 9 J d G V t T G 9 j Y X R p b 2 4 + P F N 0 Y W J s Z U V u d H J p Z X M g L z 4 8 L 0 l 0 Z W 0 + P E l 0 Z W 0 + P E l 0 Z W 1 M b 2 N h d G l v b j 4 8 S X R l b V R 5 c G U + R m 9 y b X V s Y T w v S X R l b V R 5 c G U + P E l 0 Z W 1 Q Y X R o P l N l Y 3 R p b 2 4 x L 1 R B U F M l M j A t J T I w V k V U L 1 J l b m F t Z W Q l M j B D b 2 x 1 b W 5 z P C 9 J d G V t U G F 0 a D 4 8 L 0 l 0 Z W 1 M b 2 N h d G l v b j 4 8 U 3 R h Y m x l R W 5 0 c m l l c y A v P j w v S X R l b T 4 8 S X R l b T 4 8 S X R l b U x v Y 2 F 0 a W 9 u P j x J d G V t V H l w Z T 5 G b 3 J t d W x h P C 9 J d G V t V H l w Z T 4 8 S X R l b V B h d G g + U 2 V j d G l v b j E v V E F Q U y U y M C 0 l M j B W R V Q v U m V t b 3 Z l Z C U y M E R 1 c G x p Y 2 F 0 Z X M 8 L 0 l 0 Z W 1 Q Y X R o P j w v S X R l b U x v Y 2 F 0 a W 9 u P j x T d G F i b G V F b n R y a W V z I C 8 + P C 9 J d G V t P j x J d G V t P j x J d G V t T G 9 j Y X R p b 2 4 + P E l 0 Z W 1 U e X B l P k Z v c m 1 1 b G E 8 L 0 l 0 Z W 1 U e X B l P j x J d G V t U G F 0 a D 5 T Z W N 0 a W 9 u M S 9 U Q V B T J T I w L S U y M F Z F V C 9 S Z X B s Y W N l Z C U y M F Z h b H V l P C 9 J d G V t U G F 0 a D 4 8 L 0 l 0 Z W 1 M b 2 N h d G l v b j 4 8 U 3 R h Y m x l R W 5 0 c m l l c y A v P j w v S X R l b T 4 8 S X R l b T 4 8 S X R l b U x v Y 2 F 0 a W 9 u P j x J d G V t V H l w Z T 5 G b 3 J t d W x h P C 9 J d G V t V H l w Z T 4 8 S X R l b V B h d G g + U 2 V j d G l v b j E v Q 2 9 u Z G l 0 a W 9 u c y U y R k N v b W 1 l b n R z J T I w K D M 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C 0 w N y 0 w O F Q w M j o y M z o y O S 4 1 O D E z O T U 2 W i I g L z 4 8 R W 5 0 c n k g V H l w Z T 0 i U X V l c n l J R C I g V m F s d W U 9 I n N l N j h l Z G R m Y y 0 3 M T g y L T Q 5 Y 2 E t Y m F k Y y 0 x O G J h N G Y 4 N G F k N z E i I C 8 + P C 9 T d G F i b G V F b n R y a W V z P j w v S X R l b T 4 8 S X R l b T 4 8 S X R l b U x v Y 2 F 0 a W 9 u P j x J d G V t V H l w Z T 5 G b 3 J t d W x h P C 9 J d G V t V H l w Z T 4 8 S X R l b V B h d G g + U 2 V j d G l v b j E v Q 2 9 u Z G l 0 a W 9 u c y U y R k N v b W 1 l b n R z J T I w K D M p L 1 N v d X J j Z T w v S X R l b V B h d G g + P C 9 J d G V t T G 9 j Y X R p b 2 4 + P F N 0 Y W J s Z U V u d H J p Z X M g L z 4 8 L 0 l 0 Z W 0 + P E l 0 Z W 0 + P E l 0 Z W 1 M b 2 N h d G l v b j 4 8 S X R l b V R 5 c G U + R m 9 y b X V s Y T w v S X R l b V R 5 c G U + P E l 0 Z W 1 Q Y X R o P l N l Y 3 R p b 2 4 x L 1 R B U F N N Y W l u d G V u Y W 5 j Z U R h d G E l M j A o M y k 8 L 0 l 0 Z W 1 Q Y X R o P j w v S X R l b U x v Y 2 F 0 a W 9 u P j x T d G F i b G V F b n R y a W V z P j x F b n R y e S B U e X B l P S J C d W Z m Z X J O Z X h 0 U m V m c m V z a C I g V m F s d W U 9 I m w x I i A v P j x F b n R y e S B U e X B l P S J S Z X N 1 b H R U e X B l I i B W Y W x 1 Z T 0 i c 0 V 4 Y 2 V w d G l v b i I g L z 4 8 R W 5 0 c n k g V H l w Z T 0 i R m l s b E V y c m 9 y Q 2 9 k Z S I g V m F s d W U 9 I n N V b m t u b 3 d u I i A v P j x F b n R y e S B U e X B l P S J B Z G R l Z F R v R G F 0 Y U 1 v Z G V s I i B W Y W x 1 Z T 0 i b D A i I C 8 + P E V u d H J 5 I F R 5 c G U 9 I k Z p b G x T d G F 0 d X M i I F Z h b H V l P S J z R X J y b 3 I i I C 8 + P E V u d H J 5 I F R 5 c G U 9 I k Z p b G x F b m F i b G V k I i B W Y W x 1 Z T 0 i b D A i I C 8 + P E V u d H J 5 I F R 5 c G U 9 I k Z p b G x P Y m p l Y 3 R U e X B l I i B W Y W x 1 Z T 0 i c 0 N v b m 5 l Y 3 R p b 2 5 P b m x 5 I i A v P j x F b n R y e S B U e X B l P S J G a W x s V G 9 E Y X R h T W 9 k Z W x F b m F i b G V k I i B W Y W x 1 Z T 0 i b D A i I C 8 + P E V u d H J 5 I F R 5 c G U 9 I k Z p b G x M Y X N 0 V X B k Y X R l Z C I g V m F s d W U 9 I m Q y M D I 0 L T A 3 L T A 4 V D A y O j I z O j I 5 L j U 4 M T M 5 N T Z a I i A v P j x F b n R y e S B U e X B l P S J R d W V y e U l E I i B W Y W x 1 Z T 0 i c z Q w Z G R j O D N j L T R j O D E t N D I 1 O S 1 i O T l m L T I z O D I 2 N T J j Y m F i N y I g L z 4 8 L 1 N 0 Y W J s Z U V u d H J p Z X M + P C 9 J d G V t P j x J d G V t P j x J d G V t T G 9 j Y X R p b 2 4 + P E l 0 Z W 1 U e X B l P k Z v c m 1 1 b G E 8 L 0 l 0 Z W 1 U e X B l P j x J d G V t U G F 0 a D 5 T Z W N 0 a W 9 u M S 9 U Q V B T T W F p b n R l b m F u Y 2 V E Y X R h J T I w K D M p L 1 N v d X J j Z T w v S X R l b V B h d G g + P C 9 J d G V t T G 9 j Y X R p b 2 4 + P F N 0 Y W J s Z U V u d H J p Z X M g L z 4 8 L 0 l 0 Z W 0 + P E l 0 Z W 0 + P E l 0 Z W 1 M b 2 N h d G l v b j 4 8 S X R l b V R 5 c G U + R m 9 y b X V s Y T w v S X R l b V R 5 c G U + P E l 0 Z W 1 Q Y X R o P l N l Y 3 R p b 2 4 x L 1 R B U F N N Y W l u d G V u Y W 5 j Z U R h d G E l M j A o M y k v U m V v c m R l c m V k J T I w Q 2 9 s d W 1 u c z w v S X R l b V B h d G g + P C 9 J d G V t T G 9 j Y X R p b 2 4 + P F N 0 Y W J s Z U V u d H J p Z X M g L z 4 8 L 0 l 0 Z W 0 + P E l 0 Z W 0 + P E l 0 Z W 1 M b 2 N h d G l v b j 4 8 S X R l b V R 5 c G U + R m 9 y b X V s Y T w v S X R l b V R 5 c G U + P E l 0 Z W 1 Q Y X R o P l N l Y 3 R p b 2 4 x L 1 R B U F N N Y W l u d G V u Y W 5 j Z U R h d G E l M j A o M y k v U m V u Y W 1 l Z C U y M E N v b H V t b n M 8 L 0 l 0 Z W 1 Q Y X R o P j w v S X R l b U x v Y 2 F 0 a W 9 u P j x T d G F i b G V F b n R y a W V z I C 8 + P C 9 J d G V t P j x J d G V t P j x J d G V t T G 9 j Y X R p b 2 4 + P E l 0 Z W 1 U e X B l P k Z v c m 1 1 b G E 8 L 0 l 0 Z W 1 U e X B l P j x J d G V t U G F 0 a D 5 T Z W N 0 a W 9 u M S 9 U Q V B T T W F p b n R l b m F u Y 2 V E Y X R h J T I w K D M p L 1 J l b W 9 2 Z W Q l M j B D b 2 x 1 b W 5 z P C 9 J d G V t U G F 0 a D 4 8 L 0 l 0 Z W 1 M b 2 N h d G l v b j 4 8 U 3 R h Y m x l R W 5 0 c m l l c y A v P j w v S X R l b T 4 8 S X R l b T 4 8 S X R l b U x v Y 2 F 0 a W 9 u P j x J d G V t V H l w Z T 5 G b 3 J t d W x h P C 9 J d G V t V H l w Z T 4 8 S X R l b V B h d G g + U 2 V j d G l v b j E v V E F Q U 0 1 h a W 5 0 Z W 5 h b m N l R G F 0 Y S U y M C g z K S 9 S Z W 9 y Z G V y Z W Q l M j B D b 2 x 1 b W 5 z M T w v S X R l b V B h d G g + P C 9 J d G V t T G 9 j Y X R p b 2 4 + P F N 0 Y W J s Z U V u d H J p Z X M g L z 4 8 L 0 l 0 Z W 0 + P E l 0 Z W 0 + P E l 0 Z W 1 M b 2 N h d G l v b j 4 8 S X R l b V R 5 c G U + R m 9 y b X V s Y T w v S X R l b V R 5 c G U + P E l 0 Z W 1 Q Y X R o P l N l Y 3 R p b 2 4 x L 1 R B U F M l M j A t J T I w V k V U J T I w L S U y M F B 1 Y m x p c 2 g l M j B G b 3 J t Y X Q 8 L 0 l 0 Z W 1 Q Y X R o P j w v S X R l b U x v Y 2 F 0 a W 9 u P j x T d G F i b G V F b n R y a W V z P j x F b n R y e S B U e X B l P S J G a W x s R W 5 h Y m x l Z C I g V m F s d W U 9 I m w w I i A v P j x F b n R y e S B U e X B l P S J J c 1 B y a X Z h d G U 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l F 1 Z X J 5 S U Q i I F Z h b H V l P S J z N 2 E 3 Z m V k M m I t N D A w N C 0 0 M G U 0 L W J k N W Y t Z W Y w Z T U z M z k 5 Y z k 1 I i A v P j x F b n R y e S B U e X B l P S J R d W V y e U d y b 3 V w S U Q i I F Z h b H V l P S J z Z W Q y M W R i Z G Y t Y z I 1 Z S 0 0 Y T U x L T h m O T c t M 2 J m Z j h l N W U w N D d j I i A v P j x F b n R y e S B U e X B l P S J S Z W N v d m V y e V R h c m d l d F J v d y I g V m F s d W U 9 I m w z M C I g L z 4 8 R W 5 0 c n k g V H l w Z T 0 i U m V j b 3 Z l c n l U Y X J n Z X R D b 2 x 1 b W 4 i I F Z h b H V l P S J s M S I g L z 4 8 R W 5 0 c n k g V H l w Z T 0 i U m V j b 3 Z l c n l U Y X J n Z X R T a G V l d C I g V m F s d W U 9 I n N U Q V B T I F B 1 Y m x p c 2 g g R m 9 y b W F 0 I i A v P j x F b n R y e S B U e X B l P S J G a W x s V G 9 E Y X R h T W 9 k Z W x F b m F i b G V k I i B W Y W x 1 Z T 0 i b D A i I C 8 + P E V u d H J 5 I F R 5 c G U 9 I k Z p b G x P Y m p l Y 3 R U e X B l I i B W Y W x 1 Z T 0 i c 0 N v b m 5 l Y 3 R p b 2 5 P b m x 5 I i A v P j x F b n R y e S B U e X B l P S J G a W x s R X J y b 3 J D b 3 V u d C I g V m F s d W U 9 I m w w I i A v P j x F b n R y e S B U e X B l P S J G a W x s R X J y b 3 J D b 2 R l I i B W Y W x 1 Z T 0 i c 1 V u a 2 5 v d 2 4 i I C 8 + P E V u d H J 5 I F R 5 c G U 9 I k Z p b G x M Y X N 0 V X B k Y X R l Z C I g V m F s d W U 9 I m Q y M D I 0 L T A 3 L T A 4 V D A x O j E 5 O j A 5 L j A 3 O D Y x N T R a I i A v P j x F b n R y e S B U e X B l P S J G a W x s Q 2 9 s d W 1 u V H l w Z X M i I F Z h b H V l P S J z Q m d Z R 0 J n W U d B Z 0 l K Q 1 F Z R 0 J n W U c i I C 8 + P E V u d H J 5 I F R 5 c G U 9 I k Z p b G x D b 3 V u d C I g V m F s d W U 9 I m w 3 N j Q 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U 3 R h d H V z I i B W Y W x 1 Z T 0 i c 0 N v b X B s Z X R l I i A v P j x F b n R y e S B U e X B l P S J B Z G R l Z F R v R G F 0 Y U 1 v Z G V s I i B W Y W x 1 Z T 0 i b D A i I C 8 + P E V u d H J 5 I F R 5 c G U 9 I l J l b G F 0 a W 9 u c 2 h p c E l u Z m 9 D b 2 5 0 Y W l u Z X I i I F Z h b H V l P S J z e y Z x d W 9 0 O 2 N v b H V t b k N v d W 5 0 J n F 1 b 3 Q 7 O j E 1 L C Z x d W 9 0 O 2 t l e U N v b H V t b k 5 h b W V z J n F 1 b 3 Q 7 O l t d L C Z x d W 9 0 O 3 F 1 Z X J 5 U m V s Y X R p b 2 5 z a G l w c y Z x d W 9 0 O z p b X S w m c X V v d D t j 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D b 2 x 1 b W 5 D b 3 V u d C Z x d W 9 0 O z o x N S w m c X V v d D t L Z X l D b 2 x 1 b W 5 O Y W 1 l c y Z x d W 9 0 O z p b X S w m c X V v d D t D 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S Z W x h d G l v b n N o a X B J b m Z v J n F 1 b 3 Q 7 O l t d f S I g L z 4 8 L 1 N 0 Y W J s Z U V u d H J p Z X M + P C 9 J d G V t P j x J d G V t P j x J d G V t T G 9 j Y X R p b 2 4 + P E l 0 Z W 1 U e X B l P k Z v c m 1 1 b G E 8 L 0 l 0 Z W 1 U e X B l P j x J d G V t U G F 0 a D 5 T Z W N 0 a W 9 u M S 9 U Q V B T J T I w L S U y M F Z F V C U y M C 0 l M j B Q d W J s a X N o J T I w R m 9 y b W F 0 L 1 N v d X J j Z T w v S X R l b V B h d G g + P C 9 J d G V t T G 9 j Y X R p b 2 4 + P F N 0 Y W J s Z U V u d H J p Z X M g L z 4 8 L 0 l 0 Z W 0 + P E l 0 Z W 0 + P E l 0 Z W 1 M b 2 N h d G l v b j 4 8 S X R l b V R 5 c G U + R m 9 y b X V s Y T w v S X R l b V R 5 c G U + P E l 0 Z W 1 Q Y X R o P l N l Y 3 R p b 2 4 x L 1 R B U F M l M j A t J T I w V k V U J T I w L S U y M F B 1 Y m x p c 2 g l M j B G b 3 J t Y X Q v U m V t b 3 Z l Z C U y M E N v b H V t b n M 8 L 0 l 0 Z W 1 Q Y X R o P j w v S X R l b U x v Y 2 F 0 a W 9 u P j x T d G F i b G V F b n R y a W V z I C 8 + P C 9 J d G V t P j x J d G V t P j x J d G V t T G 9 j Y X R p b 2 4 + P E l 0 Z W 1 U e X B l P k Z v c m 1 1 b G E 8 L 0 l 0 Z W 1 U e X B l P j x J d G V t U G F 0 a D 5 T Z W N 0 a W 9 u M S 9 U Q V B T J T I w L S U y M F Z F V C U y M C g y K 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U X V l c n l J R C I g V m F s d W U 9 I n N i Z T Y 2 O W Y 1 N C 0 4 M G M y L T R l Z m I t O W Y 5 M S 1 m M 2 Q 1 Z D d k N T U 5 Z D Q i I C 8 + P E V u d H J 5 I F R 5 c G U 9 I k Z p b G x U Y X J n Z X R O Y W 1 l Q 3 V z d G 9 t a X p l Z C I g V m F s d W U 9 I m w x I i A v P j x F b n R y e S B U e X B l P S J G a W x s V G 9 E Y X R h T W 9 k Z W x F b m F i b G V k I i B W Y W x 1 Z T 0 i b D A i I C 8 + P E V u d H J 5 I F R 5 c G U 9 I k Z p b G x P Y m p l Y 3 R U e X B l I i B W Y W x 1 Z T 0 i c 0 N v b m 5 l Y 3 R p b 2 5 P b m x 5 I i A v P j x F b n R y e S B U e X B l P S J G a W x s T G F z d F V w Z G F 0 Z W Q i I F Z h b H V l P S J k M j A y N C 0 w O S 0 w N l Q w M z o z M z o y M i 4 y M z k 4 M T A w W i I g L z 4 8 R W 5 0 c n k g V H l w Z T 0 i R m l s b E V y c m 9 y Q 2 9 k Z S I g V m F s d W U 9 I n N V b m t u b 3 d u I i A v P j x F b n R y e S B U e X B l P S J G a W x s U 3 R h d H V z I i B W Y W x 1 Z T 0 i c 0 N v b X B s Z X R l 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E V u d H J 5 I F R 5 c G U 9 I k F k Z G V k V G 9 E Y X R h T W 9 k Z W w i I F Z h b H V l P S J s M C I g L z 4 8 L 1 N 0 Y W J s Z U V u d H J p Z X M + P C 9 J d G V t P j x J d G V t P j x J d G V t T G 9 j Y X R p b 2 4 + P E l 0 Z W 1 U e X B l P k Z v c m 1 1 b G E 8 L 0 l 0 Z W 1 U e X B l P j x J d G V t U G F 0 a D 5 T Z W N 0 a W 9 u M S 9 U Q V B T J T I w L S U y M F Z F V C U y M C g y K S 9 T b 3 V y Y 2 U 8 L 0 l 0 Z W 1 Q Y X R o P j w v S X R l b U x v Y 2 F 0 a W 9 u P j x T d G F i b G V F b n R y a W V z I C 8 + P C 9 J d G V t P j x J d G V t P j x J d G V t T G 9 j Y X R p b 2 4 + P E l 0 Z W 1 U e X B l P k Z v c m 1 1 b G E 8 L 0 l 0 Z W 1 U e X B l P j x J d G V t U G F 0 a D 5 T Z W N 0 a W 9 u M S 9 U Q V B T J T I w L S U y M F Z F V C U y M C g y K S 9 D a G F u Z 2 V k J T I w V H l w Z T w v S X R l b V B h d G g + P C 9 J d G V t T G 9 j Y X R p b 2 4 + P F N 0 Y W J s Z U V u d H J p Z X M g L z 4 8 L 0 l 0 Z W 0 + P E l 0 Z W 0 + P E l 0 Z W 1 M b 2 N h d G l v b j 4 8 S X R l b V R 5 c G U + R m 9 y b X V s Y T w v S X R l b V R 5 c G U + P E l 0 Z W 1 Q Y X R o P l N l Y 3 R p b 2 4 x L 1 R B U F M l M j A t J T I w V k V U J T I w K D I p L 0 1 l c m d l Z C U y M F F 1 Z X J p Z X M 8 L 0 l 0 Z W 1 Q Y X R o P j w v S X R l b U x v Y 2 F 0 a W 9 u P j x T d G F i b G V F b n R y a W V z I C 8 + P C 9 J d G V t P j x J d G V t P j x J d G V t T G 9 j Y X R p b 2 4 + P E l 0 Z W 1 U e X B l P k Z v c m 1 1 b G E 8 L 0 l 0 Z W 1 U e X B l P j x J d G V t U G F 0 a D 5 T Z W N 0 a W 9 u M S 9 U Q V B T J T I w L S U y M F Z F V C U y M C g y K S 9 F e H B h b m R l Z C U y M E N v b m R p d G l v b n M l M k Z D b 2 1 t Z W 5 0 c z w v S X R l b V B h d G g + P C 9 J d G V t T G 9 j Y X R p b 2 4 + P F N 0 Y W J s Z U V u d H J p Z X M g L z 4 8 L 0 l 0 Z W 0 + P E l 0 Z W 0 + P E l 0 Z W 1 M b 2 N h d G l v b j 4 8 S X R l b V R 5 c G U + R m 9 y b X V s Y T w v S X R l b V R 5 c G U + P E l 0 Z W 1 Q Y X R o P l N l Y 3 R p b 2 4 x L 1 R B U F M l M j A t J T I w V k V U J T I w K D I p L 1 R y a W 1 t Z W Q l M j B U Z X h 0 P C 9 J d G V t U G F 0 a D 4 8 L 0 l 0 Z W 1 M b 2 N h d G l v b j 4 8 U 3 R h Y m x l R W 5 0 c m l l c y A v P j w v S X R l b T 4 8 S X R l b T 4 8 S X R l b U x v Y 2 F 0 a W 9 u P j x J d G V t V H l w Z T 5 G b 3 J t d W x h P C 9 J d G V t V H l w Z T 4 8 S X R l b V B h d G g + U 2 V j d G l v b j E v V E F Q U y U y M C 0 l M j B W R V Q l M j A o M i k v T W V y Z 2 V k J T I w U X V l c m l l c z E 8 L 0 l 0 Z W 1 Q Y X R o P j w v S X R l b U x v Y 2 F 0 a W 9 u P j x T d G F i b G V F b n R y a W V z I C 8 + P C 9 J d G V t P j x J d G V t P j x J d G V t T G 9 j Y X R p b 2 4 + P E l 0 Z W 1 U e X B l P k Z v c m 1 1 b G E 8 L 0 l 0 Z W 1 U e X B l P j x J d G V t U G F 0 a D 5 T Z W N 0 a W 9 u M S 9 U Q V B T J T I w L S U y M F Z F V C U y M C g y K S 9 F e H B h b m R l Z C U y M F R B U F N N Y W l u d G V u Y W 5 j Z U R h d G E 8 L 0 l 0 Z W 1 Q Y X R o P j w v S X R l b U x v Y 2 F 0 a W 9 u P j x T d G F i b G V F b n R y a W V z I C 8 + P C 9 J d G V t P j x J d G V t P j x J d G V t T G 9 j Y X R p b 2 4 + P E l 0 Z W 1 U e X B l P k Z v c m 1 1 b G E 8 L 0 l 0 Z W 1 U e X B l P j x J d G V t U G F 0 a D 5 T Z W N 0 a W 9 u M S 9 U Q V B T J T I w L S U y M F Z F V C U y M C g y K S 9 S Z W 5 h b W V k J T I w Q 2 9 s d W 1 u c z E 8 L 0 l 0 Z W 1 Q Y X R o P j w v S X R l b U x v Y 2 F 0 a W 9 u P j x T d G F i b G V F b n R y a W V z I C 8 + P C 9 J d G V t P j x J d G V t P j x J d G V t T G 9 j Y X R p b 2 4 + P E l 0 Z W 1 U e X B l P k Z v c m 1 1 b G E 8 L 0 l 0 Z W 1 U e X B l P j x J d G V t U G F 0 a D 5 T Z W N 0 a W 9 u M S 9 U Q V B T J T I w L S U y M F Z F V C U y M C g y K S 9 S Z W 9 y Z G V y Z W Q l M j B D b 2 x 1 b W 5 z P C 9 J d G V t U G F 0 a D 4 8 L 0 l 0 Z W 1 M b 2 N h d G l v b j 4 8 U 3 R h Y m x l R W 5 0 c m l l c y A v P j w v S X R l b T 4 8 S X R l b T 4 8 S X R l b U x v Y 2 F 0 a W 9 u P j x J d G V t V H l w Z T 5 G b 3 J t d W x h P C 9 J d G V t V H l w Z T 4 8 S X R l b V B h d G g + U 2 V j d G l v b j E v V E F Q U y U y M C 0 l M j B W R V Q l M j A o M i k v U m V u Y W 1 l Z C U y M E N v b H V t b n M 8 L 0 l 0 Z W 1 Q Y X R o P j w v S X R l b U x v Y 2 F 0 a W 9 u P j x T d G F i b G V F b n R y a W V z I C 8 + P C 9 J d G V t P j x J d G V t P j x J d G V t T G 9 j Y X R p b 2 4 + P E l 0 Z W 1 U e X B l P k Z v c m 1 1 b G E 8 L 0 l 0 Z W 1 U e X B l P j x J d G V t U G F 0 a D 5 T Z W N 0 a W 9 u M S 9 U Q V B T J T I w L S U y M F Z F V C U y M C g y K S 9 S Z W 1 v d m V k J T I w R H V w b G l j Y X R l c z w v S X R l b V B h d G g + P C 9 J d G V t T G 9 j Y X R p b 2 4 + P F N 0 Y W J s Z U V u d H J p Z X M g L z 4 8 L 0 l 0 Z W 0 + P E l 0 Z W 0 + P E l 0 Z W 1 M b 2 N h d G l v b j 4 8 S X R l b V R 5 c G U + R m 9 y b X V s Y T w v S X R l b V R 5 c G U + P E l 0 Z W 1 Q Y X R o P l N l Y 3 R p b 2 4 x L 1 R B U F M l M j A t J T I w V k V U J T I w K D I p L 1 J l c G x h Y 2 V k J T I w V m F s d W U 8 L 0 l 0 Z W 1 Q Y X R o P j w v S X R l b U x v Y 2 F 0 a W 9 u P j x T d G F i b G V F b n R y a W V z I C 8 + P C 9 J d G V t P j x J d G V t P j x J d G V t T G 9 j Y X R p b 2 4 + P E l 0 Z W 1 U e X B l P k Z v c m 1 1 b G E 8 L 0 l 0 Z W 1 U e X B l P j x J d G V t U G F 0 a D 5 T Z W N 0 a W 9 u M S 9 D b 2 5 k a X R p b 2 5 z J T J G Q 2 9 t b W V u d H M l M j A o N C 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U X V l c n l J R C I g V m F s d W U 9 I n N l M T A w Z j M y N S 1 j Z j h l L T Q z N W Q t O D J l Z i 0 5 M j Y y Z j M 2 N T A z O D c i I C 8 + P E V u d H J 5 I F R 5 c G U 9 I k Z p b G x F b m F i b G V k I i B W Y W x 1 Z T 0 i b D A i I C 8 + P E V u d H J 5 I F R 5 c G U 9 I k Z p b G x P Y m p l Y 3 R U e X B l I i B W Y W x 1 Z T 0 i c 0 N v b m 5 l Y 3 R p b 2 5 P b m x 5 I i A v P j x F b n R y e S B U e X B l P S J G a W x s V G 9 E Y X R h T W 9 k Z W x F b m F i b G V k I i B W Y W x 1 Z T 0 i b D A i I C 8 + P E V u d H J 5 I F R 5 c G U 9 I k Z p b G x M Y X N 0 V X B k Y X R l Z C I g V m F s d W U 9 I m Q y M D I 0 L T A 5 L T A 2 V D A z O j M z O j I y L j I 1 N T g 0 M j R a I i A v P j x F b n R y e S B U e X B l P S J G a W x s R X J y b 3 J D b 2 R l I i B W Y W x 1 Z T 0 i c 1 V u a 2 5 v d 2 4 i I C 8 + P E V u d H J 5 I F R 5 c G U 9 I k F k Z G V k V G 9 E Y X R h T W 9 k Z W w i I F Z h b H V l P S J s M C I g L z 4 8 L 1 N 0 Y W J s Z U V u d H J p Z X M + P C 9 J d G V t P j x J d G V t P j x J d G V t T G 9 j Y X R p b 2 4 + P E l 0 Z W 1 U e X B l P k Z v c m 1 1 b G E 8 L 0 l 0 Z W 1 U e X B l P j x J d G V t U G F 0 a D 5 T Z W N 0 a W 9 u M S 9 D b 2 5 k a X R p b 2 5 z J T J G Q 2 9 t b W V u d H M l M j A o N C k v U 2 9 1 c m N l P C 9 J d G V t U G F 0 a D 4 8 L 0 l 0 Z W 1 M b 2 N h d G l v b j 4 8 U 3 R h Y m x l R W 5 0 c m l l c y A v P j w v S X R l b T 4 8 S X R l b T 4 8 S X R l b U x v Y 2 F 0 a W 9 u P j x J d G V t V H l w Z T 5 G b 3 J t d W x h P C 9 J d G V t V H l w Z T 4 8 S X R l b V B h d G g + U 2 V j d G l v b j E v V E F Q U 0 1 h a W 5 0 Z W 5 h b m N l R G F 0 Y S U y M C g 0 K T w v S X R l b V B h d G g + P C 9 J d G V t T G 9 j Y X R p b 2 4 + P F N 0 Y W J s Z U V u d H J p Z X M + P E V u d H J 5 I F R 5 c G U 9 I k J 1 Z m Z l c k 5 l e H R S Z W Z y Z X N o I i B W Y W x 1 Z T 0 i b D E i I C 8 + P E V u d H J 5 I F R 5 c G U 9 I l J l c 3 V s d F R 5 c G U i I F Z h b H V l P S J z R X h j Z X B 0 a W 9 u I i A v P j x F b n R y e S B U e X B l P S J G a W x s U 3 R h d H V z I i B W Y W x 1 Z T 0 i c 0 V y c m 9 y I i A v P j x F b n R y e S B U e X B l P S J R d W V y e U l E I i B W Y W x 1 Z T 0 i c z g w Z W I 1 Z T h k L T I 4 Z m E t N D c z N y 0 5 M 2 N k L W M y O D U 3 Z T d i Z D U 4 Z C I g L z 4 8 R W 5 0 c n k g V H l w Z T 0 i R m l s b E V u Y W J s Z W Q i I F Z h b H V l P S J s M C I g L z 4 8 R W 5 0 c n k g V H l w Z T 0 i R m l s b E 9 i a m V j d F R 5 c G U i I F Z h b H V l P S J z Q 2 9 u b m V j d G l v b k 9 u b H k i I C 8 + P E V u d H J 5 I F R 5 c G U 9 I k Z p b G x U b 0 R h d G F N b 2 R l b E V u Y W J s Z W Q i I F Z h b H V l P S J s M C I g L z 4 8 R W 5 0 c n k g V H l w Z T 0 i R m l s b E x h c 3 R V c G R h d G V k I i B W Y W x 1 Z T 0 i Z D I w M j Q t M D k t M D Z U M D M 6 M z M 6 M j I u M j g 3 N D M y O F o i I C 8 + P E V u d H J 5 I F R 5 c G U 9 I k Z p b G x F c n J v c k N v Z G U i I F Z h b H V l P S J z V W 5 r b m 9 3 b i I g L z 4 8 R W 5 0 c n k g V H l w Z T 0 i Q W R k Z W R U b 0 R h d G F N b 2 R l b C I g V m F s d W U 9 I m w w I i A v P j w v U 3 R h Y m x l R W 5 0 c m l l c z 4 8 L 0 l 0 Z W 0 + P E l 0 Z W 0 + P E l 0 Z W 1 M b 2 N h d G l v b j 4 8 S X R l b V R 5 c G U + R m 9 y b X V s Y T w v S X R l b V R 5 c G U + P E l 0 Z W 1 Q Y X R o P l N l Y 3 R p b 2 4 x L 1 R B U F N N Y W l u d G V u Y W 5 j Z U R h d G E l M j A o N C k v U 2 9 1 c m N l P C 9 J d G V t U G F 0 a D 4 8 L 0 l 0 Z W 1 M b 2 N h d G l v b j 4 8 U 3 R h Y m x l R W 5 0 c m l l c y A v P j w v S X R l b T 4 8 S X R l b T 4 8 S X R l b U x v Y 2 F 0 a W 9 u P j x J d G V t V H l w Z T 5 G b 3 J t d W x h P C 9 J d G V t V H l w Z T 4 8 S X R l b V B h d G g + U 2 V j d G l v b j E v V E F Q U 0 1 h a W 5 0 Z W 5 h b m N l R G F 0 Y S U y M C g 0 K S 9 S Z W 9 y Z G V y Z W Q l M j B D b 2 x 1 b W 5 z P C 9 J d G V t U G F 0 a D 4 8 L 0 l 0 Z W 1 M b 2 N h d G l v b j 4 8 U 3 R h Y m x l R W 5 0 c m l l c y A v P j w v S X R l b T 4 8 S X R l b T 4 8 S X R l b U x v Y 2 F 0 a W 9 u P j x J d G V t V H l w Z T 5 G b 3 J t d W x h P C 9 J d G V t V H l w Z T 4 8 S X R l b V B h d G g + U 2 V j d G l v b j E v V E F Q U 0 1 h a W 5 0 Z W 5 h b m N l R G F 0 Y S U y M C g 0 K S 9 S Z W 5 h b W V k J T I w Q 2 9 s d W 1 u c z w v S X R l b V B h d G g + P C 9 J d G V t T G 9 j Y X R p b 2 4 + P F N 0 Y W J s Z U V u d H J p Z X M g L z 4 8 L 0 l 0 Z W 0 + P E l 0 Z W 0 + P E l 0 Z W 1 M b 2 N h d G l v b j 4 8 S X R l b V R 5 c G U + R m 9 y b X V s Y T w v S X R l b V R 5 c G U + P E l 0 Z W 1 Q Y X R o P l N l Y 3 R p b 2 4 x L 1 R B U F N N Y W l u d G V u Y W 5 j Z U R h d G E l M j A o N C k v U m V t b 3 Z l Z C U y M E N v b H V t b n M 8 L 0 l 0 Z W 1 Q Y X R o P j w v S X R l b U x v Y 2 F 0 a W 9 u P j x T d G F i b G V F b n R y a W V z I C 8 + P C 9 J d G V t P j x J d G V t P j x J d G V t T G 9 j Y X R p b 2 4 + P E l 0 Z W 1 U e X B l P k Z v c m 1 1 b G E 8 L 0 l 0 Z W 1 U e X B l P j x J d G V t U G F 0 a D 5 T Z W N 0 a W 9 u M S 9 U Q V B T T W F p b n R l b m F u Y 2 V E Y X R h J T I w K D Q p L 1 J l b 3 J k Z X J l Z C U y M E N v b H V t b n M x P C 9 J d G V t U G F 0 a D 4 8 L 0 l 0 Z W 1 M b 2 N h d G l v b j 4 8 U 3 R h Y m x l R W 5 0 c m l l c y A v P j w v S X R l b T 4 8 S X R l b T 4 8 S X R l b U x v Y 2 F 0 a W 9 u P j x J d G V t V H l w Z T 5 G b 3 J t d W x h P C 9 J d G V t V H l w Z T 4 8 S X R l b V B h d G g + U 2 V j d G l v b j E v V E F Q U y U y M C 0 l M j B W R V Q l M j A t J T I w U H V i b G l z a C U y M E Z v c m 1 h d C U y M C g y K T w v S X R l b V B h d G g + P C 9 J d G V t T G 9 j Y X R p b 2 4 + P F N 0 Y W J s Z U V u d H J p Z X M + P E V u d H J 5 I F R 5 c G U 9 I k Z p b G x F b m F i b G V k I i B W Y W x 1 Z T 0 i b D A i I C 8 + 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M w Z D d k Z W F l N C 1 k N G V i L T Q w M z c t O T A z M C 1 l M T Y z Y T N k N T A z O G Q i I C 8 + P E V u d H J 5 I F R 5 c G U 9 I l F 1 Z X J 5 R 3 J v d X B J R C I g V m F s d W U 9 I n N l Z D I x Z G J k Z i 1 j M j V l L T R h N T E t O G Y 5 N y 0 z Y m Z m O G U 1 Z T A 0 N 2 M i I C 8 + P E V u d H J 5 I F R 5 c G U 9 I l J l Y 2 9 2 Z X J 5 V G F y Z 2 V 0 U m 9 3 I i B W Y W x 1 Z T 0 i b D M w I i A v P j x F b n R y e S B U e X B l P S J S Z W N v d m V y e V R h c m d l d E N v b H V t b i I g V m F s d W U 9 I m w x I i A v P j x F b n R y e S B U e X B l P S J S Z W N v d m V y e V R h c m d l d F N o Z W V 0 I i B W Y W x 1 Z T 0 i c 1 R B U F M g U H V i b G l z a C B G b 3 J t Y X Q i I C 8 + P E V u d H J 5 I F R 5 c G U 9 I k Z p b G x U b 0 R h d G F N b 2 R l b E V u Y W J s Z W Q i I F Z h b H V l P S J s M C I g L z 4 8 R W 5 0 c n k g V H l w Z T 0 i R m l s b E 9 i a m V j d F R 5 c G U i I F Z h b H V l P S J z Q 2 9 u b m V j d G l v b k 9 u b H k i I C 8 + P E V u d H J 5 I F R 5 c G U 9 I k Z p b G x M Y X N 0 V X B k Y X R l Z C I g V m F s d W U 9 I m Q y M D I 0 L T A 5 L T A 2 V D A y O j E y O j U 4 L j E 2 O D k x M D J a I i A v P j x F b n R y e S B U e X B l P S J G a W x s Q 2 9 s d W 1 u V H l w Z X M i I F Z h b H V l P S J z Q m d Z R 0 J n W U d B Z 0 l K Q 1 F Z R 0 J n W U c i I C 8 + P E V u d H J 5 I F R 5 c G U 9 I k Z p b G x F c n J v c k N v d W 5 0 I i B W Y W x 1 Z T 0 i b D A 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R X J y b 3 J D b 2 R l I i B W Y W x 1 Z T 0 i c 1 V u a 2 5 v d 2 4 i I C 8 + P E V u d H J 5 I F R 5 c G U 9 I k Z p b G x D b 3 V u d C I g V m F s d W U 9 I m w 3 N T Y i I C 8 + P E V u d H J 5 I F R 5 c G U 9 I k Z p b G x T d G F 0 d X M i I F Z h b H V l P S J z Q 2 9 t c G x l d G U i I C 8 + P E V u d H J 5 I F R 5 c G U 9 I l J l b G F 0 a W 9 u c 2 h p c E l u Z m 9 D b 2 5 0 Y W l u Z X I i I F Z h b H V l P S J z e y Z x d W 9 0 O 2 N v b H V t b k N v d W 5 0 J n F 1 b 3 Q 7 O j E 1 L C Z x d W 9 0 O 2 t l e U N v b H V t b k 5 h b W V z J n F 1 b 3 Q 7 O l t d L C Z x d W 9 0 O 3 F 1 Z X J 5 U m V s Y X R p b 2 5 z a G l w c y Z x d W 9 0 O z p b X S w m c X V v d D t j 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D b 2 x 1 b W 5 D b 3 V u d C Z x d W 9 0 O z o x N S w m c X V v d D t L Z X l D b 2 x 1 b W 5 O Y W 1 l c y Z x d W 9 0 O z p b X S w m c X V v d D t D 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S Z W x h d G l v b n N o a X B J b m Z v J n F 1 b 3 Q 7 O l t d f S I g L z 4 8 R W 5 0 c n k g V H l w Z T 0 i Q W R k Z W R U b 0 R h d G F N b 2 R l b C I g V m F s d W U 9 I m w w I i A v P j w v U 3 R h Y m x l R W 5 0 c m l l c z 4 8 L 0 l 0 Z W 0 + P E l 0 Z W 0 + P E l 0 Z W 1 M b 2 N h d G l v b j 4 8 S X R l b V R 5 c G U + R m 9 y b X V s Y T w v S X R l b V R 5 c G U + P E l 0 Z W 1 Q Y X R o P l N l Y 3 R p b 2 4 x L 1 R B U F M l M j A t J T I w V k V U J T I w L S U y M F B 1 Y m x p c 2 g l M j B G b 3 J t Y X Q l M j A o M i k v U 2 9 1 c m N l P C 9 J d G V t U G F 0 a D 4 8 L 0 l 0 Z W 1 M b 2 N h d G l v b j 4 8 U 3 R h Y m x l R W 5 0 c m l l c y A v P j w v S X R l b T 4 8 S X R l b T 4 8 S X R l b U x v Y 2 F 0 a W 9 u P j x J d G V t V H l w Z T 5 G b 3 J t d W x h P C 9 J d G V t V H l w Z T 4 8 S X R l b V B h d G g + U 2 V j d G l v b j E v V E F Q U y U y M C 0 l M j B W R V Q l M j A t J T I w U H V i b G l z a C U y M E Z v c m 1 h d C U y M C g y K S 9 S Z W 1 v d m V k J T I w Q 2 9 s d W 1 u c z w v S X R l b V B h d G g + P C 9 J d G V t T G 9 j Y X R p b 2 4 + P F N 0 Y W J s Z U V u d H J p Z X M g L z 4 8 L 0 l 0 Z W 0 + P E l 0 Z W 0 + P E l 0 Z W 1 M b 2 N h d G l v b j 4 8 S X R l b V R 5 c G U + R m 9 y b X V s Y T w v S X R l b V R 5 c G U + P E l 0 Z W 1 Q Y X R o P l N l Y 3 R p b 2 4 x L 1 R B U F M l M j A t J T I w S E U l M j A o M i k 8 L 0 l 0 Z W 1 Q Y X R o P j w v S X R l b U x v Y 2 F 0 a W 9 u P j x T d G F i b G V F b n R y a W V z P j x F b n R y e S B U e X B l P S J J c 1 B y a X Z h d G U i I F Z h b H V l P S J s M C I g L z 4 8 R W 5 0 c n k g V H l w Z T 0 i R m l s b E V u Y W J s Z W Q 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k Z p b G x U b 0 R h d G F N b 2 R l b E V u Y W J s Z W Q i I F Z h b H V l P S J s M C I g L z 4 8 R W 5 0 c n k g V H l w Z T 0 i R m l s b E 9 i a m V j d F R 5 c G U i I F Z h b H V l P S J z Q 2 9 u b m V j d G l v b k 9 u b H k i I C 8 + P E V u d H J 5 I F R 5 c G U 9 I l F 1 Z X J 5 S U Q i I F Z h b H V l P S J z N m E w N T Q 4 Y W U t Z D N j M C 0 0 O G V l L T k y Y W U t N j V h N z h m Z j E z N j U 1 I i A v P j x F b n R y e S B U e X B l P S J M b 2 F k Z W R U b 0 F u Y W x 5 c 2 l z U 2 V y d m l j Z X M i I F Z h b H V l P S J s M C I g L z 4 8 R W 5 0 c n k g V H l w Z T 0 i R m l s b F R h c m d l d E 5 h b W V D d X N 0 b 2 1 p e m V k I i B W Y W x 1 Z T 0 i b D E i I C 8 + P E V u d H J 5 I F R 5 c G U 9 I k Z p b G x F c n J v c k N v Z G U i I F Z h b H V l P S J z V W 5 r b m 9 3 b i I g L z 4 8 R W 5 0 c n k g V H l w Z T 0 i R m l s b E x h c 3 R V c G R h d G V k I i B W Y W x 1 Z T 0 i Z D I w M j Q t M D k t M D Z U M D I 6 M j I 6 M j c u M D g y M T M 3 N V o i I C 8 + P E V u d H J 5 I F R 5 c G U 9 I k Z p b G x T d G F 0 d X M i I F Z h b H V l P S J z Q 2 9 t c G x l d G U i I C 8 + P E V u d H J 5 I F R 5 c G U 9 I k F k Z G V k V G 9 E Y X R h T W 9 k Z W w i I F Z h b H V l P S J s M C 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w v U 3 R h Y m x l R W 5 0 c m l l c z 4 8 L 0 l 0 Z W 0 + P E l 0 Z W 0 + P E l 0 Z W 1 M b 2 N h d G l v b j 4 8 S X R l b V R 5 c G U + R m 9 y b X V s Y T w v S X R l b V R 5 c G U + P E l 0 Z W 1 Q Y X R o P l N l Y 3 R p b 2 4 x L 1 R B U F M l M j A t J T I w S E U l M j A o M i k v U 2 9 1 c m N l P C 9 J d G V t U G F 0 a D 4 8 L 0 l 0 Z W 1 M b 2 N h d G l v b j 4 8 U 3 R h Y m x l R W 5 0 c m l l c y A v P j w v S X R l b T 4 8 S X R l b T 4 8 S X R l b U x v Y 2 F 0 a W 9 u P j x J d G V t V H l w Z T 5 G b 3 J t d W x h P C 9 J d G V t V H l w Z T 4 8 S X R l b V B h d G g + U 2 V j d G l v b j E v V E F Q U y U y M C 0 l M j B I R S U y M C g y K S 9 D a G F u Z 2 V k J T I w V H l w Z T w v S X R l b V B h d G g + P C 9 J d G V t T G 9 j Y X R p b 2 4 + P F N 0 Y W J s Z U V u d H J p Z X M g L z 4 8 L 0 l 0 Z W 0 + P E l 0 Z W 0 + P E l 0 Z W 1 M b 2 N h d G l v b j 4 8 S X R l b V R 5 c G U + R m 9 y b X V s Y T w v S X R l b V R 5 c G U + P E l 0 Z W 1 Q Y X R o P l N l Y 3 R p b 2 4 x L 1 R B U F M l M j A t J T I w S E U l M j A o M i k v T W V y Z 2 V k J T I w U X V l c m l l c z w v S X R l b V B h d G g + P C 9 J d G V t T G 9 j Y X R p b 2 4 + P F N 0 Y W J s Z U V u d H J p Z X M g L z 4 8 L 0 l 0 Z W 0 + P E l 0 Z W 0 + P E l 0 Z W 1 M b 2 N h d G l v b j 4 8 S X R l b V R 5 c G U + R m 9 y b X V s Y T w v S X R l b V R 5 c G U + P E l 0 Z W 1 Q Y X R o P l N l Y 3 R p b 2 4 x L 1 R B U F M l M j A t J T I w S E U l M j A o M i k v R X h w Y W 5 k Z W Q l M j B D b 2 5 k a X R p b 2 5 z J T J G Q 2 9 t b W V u d H M 8 L 0 l 0 Z W 1 Q Y X R o P j w v S X R l b U x v Y 2 F 0 a W 9 u P j x T d G F i b G V F b n R y a W V z I C 8 + P C 9 J d G V t P j x J d G V t P j x J d G V t T G 9 j Y X R p b 2 4 + P E l 0 Z W 1 U e X B l P k Z v c m 1 1 b G E 8 L 0 l 0 Z W 1 U e X B l P j x J d G V t U G F 0 a D 5 T Z W N 0 a W 9 u M S 9 U Q V B T J T I w L S U y M E h F J T I w K D I p L 1 J l b m F t Z W Q l M j B D b 2 x 1 b W 5 z M T w v S X R l b V B h d G g + P C 9 J d G V t T G 9 j Y X R p b 2 4 + P F N 0 Y W J s Z U V u d H J p Z X M g L z 4 8 L 0 l 0 Z W 0 + P E l 0 Z W 0 + P E l 0 Z W 1 M b 2 N h d G l v b j 4 8 S X R l b V R 5 c G U + R m 9 y b X V s Y T w v S X R l b V R 5 c G U + P E l 0 Z W 1 Q Y X R o P l N l Y 3 R p b 2 4 x L 1 R B U F M l M j A t J T I w S E U l M j A o M i k v V H J p b W 1 l Z C U y M F R l e H Q 8 L 0 l 0 Z W 1 Q Y X R o P j w v S X R l b U x v Y 2 F 0 a W 9 u P j x T d G F i b G V F b n R y a W V z I C 8 + P C 9 J d G V t P j x J d G V t P j x J d G V t T G 9 j Y X R p b 2 4 + P E l 0 Z W 1 U e X B l P k Z v c m 1 1 b G E 8 L 0 l 0 Z W 1 U e X B l P j x J d G V t U G F 0 a D 5 T Z W N 0 a W 9 u M S 9 U Q V B T J T I w L S U y M E h F J T I w K D I p L 0 1 l c m d l Z C U y M F F 1 Z X J p Z X M x P C 9 J d G V t U G F 0 a D 4 8 L 0 l 0 Z W 1 M b 2 N h d G l v b j 4 8 U 3 R h Y m x l R W 5 0 c m l l c y A v P j w v S X R l b T 4 8 S X R l b T 4 8 S X R l b U x v Y 2 F 0 a W 9 u P j x J d G V t V H l w Z T 5 G b 3 J t d W x h P C 9 J d G V t V H l w Z T 4 8 S X R l b V B h d G g + U 2 V j d G l v b j E v V E F Q U y U y M C 0 l M j B I R S U y M C g y K S 9 F e H B h b m R l Z C U y M F R B U F N N Y W l u d G V u Y W 5 j Z U R h d G E 8 L 0 l 0 Z W 1 Q Y X R o P j w v S X R l b U x v Y 2 F 0 a W 9 u P j x T d G F i b G V F b n R y a W V z I C 8 + P C 9 J d G V t P j x J d G V t P j x J d G V t T G 9 j Y X R p b 2 4 + P E l 0 Z W 1 U e X B l P k Z v c m 1 1 b G E 8 L 0 l 0 Z W 1 U e X B l P j x J d G V t U G F 0 a D 5 T Z W N 0 a W 9 u M S 9 U Q V B T J T I w L S U y M E h F J T I w K D I p L 1 J l b 3 J k Z X J l Z C U y M E N v b H V t b n M 8 L 0 l 0 Z W 1 Q Y X R o P j w v S X R l b U x v Y 2 F 0 a W 9 u P j x T d G F i b G V F b n R y a W V z I C 8 + P C 9 J d G V t P j x J d G V t P j x J d G V t T G 9 j Y X R p b 2 4 + P E l 0 Z W 1 U e X B l P k Z v c m 1 1 b G E 8 L 0 l 0 Z W 1 U e X B l P j x J d G V t U G F 0 a D 5 T Z W N 0 a W 9 u M S 9 U Q V B T J T I w L S U y M E h F J T I w K D I p L 1 J l b m F t Z W Q l M j B D b 2 x 1 b W 5 z P C 9 J d G V t U G F 0 a D 4 8 L 0 l 0 Z W 1 M b 2 N h d G l v b j 4 8 U 3 R h Y m x l R W 5 0 c m l l c y A v P j w v S X R l b T 4 8 S X R l b T 4 8 S X R l b U x v Y 2 F 0 a W 9 u P j x J d G V t V H l w Z T 5 G b 3 J t d W x h P C 9 J d G V t V H l w Z T 4 8 S X R l b V B h d G g + U 2 V j d G l v b j E v Q 2 9 u Z G l 0 a W 9 u c y U y R k N v b W 1 l b n R z J T I w K D U 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k 2 Y 2 Q 5 M D Y y L W E 4 Z T Y t N D Q 5 Y S 0 4 M z M 4 L T Q w M j R j Z G Y 3 N D F h M S I g L z 4 8 R W 5 0 c n k g V H l w Z T 0 i R m l s b E V u Y W J s Z W Q i I F Z h b H V l P S J s M C I g L z 4 8 R W 5 0 c n k g V H l w Z T 0 i R m l s b E 9 i a m V j d F R 5 c G U i I F Z h b H V l P S J z Q 2 9 u b m V j d G l v b k 9 u b H k i I C 8 + P E V u d H J 5 I F R 5 c G U 9 I k Z p b G x U b 0 R h d G F N b 2 R l b E V u Y W J s Z W Q i I F Z h b H V l P S J s M C I g L z 4 8 R W 5 0 c n k g V H l w Z T 0 i R m l s b E x h c 3 R V c G R h d G V k I i B W Y W x 1 Z T 0 i Z D I w M j Q t M D k t M D Z U M D I 6 M j I 6 M j c u M D g y M T M 3 N V o i I C 8 + P C 9 T d G F i b G V F b n R y a W V z P j w v S X R l b T 4 8 S X R l b T 4 8 S X R l b U x v Y 2 F 0 a W 9 u P j x J d G V t V H l w Z T 5 G b 3 J t d W x h P C 9 J d G V t V H l w Z T 4 8 S X R l b V B h d G g + U 2 V j d G l v b j E v Q 2 9 u Z G l 0 a W 9 u c y U y R k N v b W 1 l b n R z J T I w K D U p L 1 N v d X J j Z T w v S X R l b V B h d G g + P C 9 J d G V t T G 9 j Y X R p b 2 4 + P F N 0 Y W J s Z U V u d H J p Z X M g L z 4 8 L 0 l 0 Z W 0 + P E l 0 Z W 0 + P E l 0 Z W 1 M b 2 N h d G l v b j 4 8 S X R l b V R 5 c G U + R m 9 y b X V s Y T w v S X R l b V R 5 c G U + P E l 0 Z W 1 Q Y X R o P l N l Y 3 R p b 2 4 x L 1 R B U F N N Y W l u d G V u Y W 5 j Z U R h d G E l M j A o N S k 8 L 0 l 0 Z W 1 Q Y X R o P j w v S X R l b U x v Y 2 F 0 a W 9 u P j x T d G F i b G V F b n R y a W V z P j x F b n R y e S B U e X B l P S J C d W Z m Z X J O Z X h 0 U m V m c m V z a C I g V m F s d W U 9 I m w x I i A v P j x F b n R y e S B U e X B l P S J S Z X N 1 b H R U e X B l I i B W Y W x 1 Z T 0 i c 0 V 4 Y 2 V w d G l v b i I g L z 4 8 R W 5 0 c n k g V H l w Z T 0 i R m l s b F N 0 Y X R 1 c y I g V m F s d W U 9 I n N F c n J v c i I g L z 4 8 R W 5 0 c n k g V H l w Z T 0 i U X V l c n l J R C I g V m F s d W U 9 I n N j Z D d m N z M 3 O C 1 l M j l l L T Q 2 Y W Y t O D E 3 M S 0 x Z W N h Z m I 4 M T Z j N m 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C 0 w O S 0 w N l Q w M j o y M j o y N y 4 w O D I x M z c 1 W i I g L z 4 8 L 1 N 0 Y W J s Z U V u d H J p Z X M + P C 9 J d G V t P j x J d G V t P j x J d G V t T G 9 j Y X R p b 2 4 + P E l 0 Z W 1 U e X B l P k Z v c m 1 1 b G E 8 L 0 l 0 Z W 1 U e X B l P j x J d G V t U G F 0 a D 5 T Z W N 0 a W 9 u M S 9 U Q V B T T W F p b n R l b m F u Y 2 V E Y X R h J T I w K D U p L 1 N v d X J j Z T w v S X R l b V B h d G g + P C 9 J d G V t T G 9 j Y X R p b 2 4 + P F N 0 Y W J s Z U V u d H J p Z X M g L z 4 8 L 0 l 0 Z W 0 + P E l 0 Z W 0 + P E l 0 Z W 1 M b 2 N h d G l v b j 4 8 S X R l b V R 5 c G U + R m 9 y b X V s Y T w v S X R l b V R 5 c G U + P E l 0 Z W 1 Q Y X R o P l N l Y 3 R p b 2 4 x L 1 R B U F N N Y W l u d G V u Y W 5 j Z U R h d G E l M j A o N S k v U m V v c m R l c m V k J T I w Q 2 9 s d W 1 u c z w v S X R l b V B h d G g + P C 9 J d G V t T G 9 j Y X R p b 2 4 + P F N 0 Y W J s Z U V u d H J p Z X M g L z 4 8 L 0 l 0 Z W 0 + P E l 0 Z W 0 + P E l 0 Z W 1 M b 2 N h d G l v b j 4 8 S X R l b V R 5 c G U + R m 9 y b X V s Y T w v S X R l b V R 5 c G U + P E l 0 Z W 1 Q Y X R o P l N l Y 3 R p b 2 4 x L 1 R B U F N N Y W l u d G V u Y W 5 j Z U R h d G E l M j A o N S k v U m V u Y W 1 l Z C U y M E N v b H V t b n M 8 L 0 l 0 Z W 1 Q Y X R o P j w v S X R l b U x v Y 2 F 0 a W 9 u P j x T d G F i b G V F b n R y a W V z I C 8 + P C 9 J d G V t P j x J d G V t P j x J d G V t T G 9 j Y X R p b 2 4 + P E l 0 Z W 1 U e X B l P k Z v c m 1 1 b G E 8 L 0 l 0 Z W 1 U e X B l P j x J d G V t U G F 0 a D 5 T Z W N 0 a W 9 u M S 9 U Q V B T T W F p b n R l b m F u Y 2 V E Y X R h J T I w K D U p L 1 J l b W 9 2 Z W Q l M j B D b 2 x 1 b W 5 z P C 9 J d G V t U G F 0 a D 4 8 L 0 l 0 Z W 1 M b 2 N h d G l v b j 4 8 U 3 R h Y m x l R W 5 0 c m l l c y A v P j w v S X R l b T 4 8 S X R l b T 4 8 S X R l b U x v Y 2 F 0 a W 9 u P j x J d G V t V H l w Z T 5 G b 3 J t d W x h P C 9 J d G V t V H l w Z T 4 8 S X R l b V B h d G g + U 2 V j d G l v b j E v V E F Q U 0 1 h a W 5 0 Z W 5 h b m N l R G F 0 Y S U y M C g 1 K S 9 S Z W 9 y Z G V y Z W Q l M j B D b 2 x 1 b W 5 z M T w v S X R l b V B h d G g + P C 9 J d G V t T G 9 j Y X R p b 2 4 + P F N 0 Y W J s Z U V u d H J p Z X M g L z 4 8 L 0 l 0 Z W 0 + P E l 0 Z W 0 + P E l 0 Z W 1 M b 2 N h d G l v b j 4 8 S X R l b V R 5 c G U + R m 9 y b X V s Y T w v S X R l b V R 5 c G U + P E l 0 Z W 1 Q Y X R o P l N l Y 3 R p b 2 4 x L 1 R B U F M l M j A t J T I w S E U l M j A t J T I w U H V i b G l z a C U y M E Z v c m 1 h d C U y M C g y K T 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M 4 Y j A w N m U 4 Z C 1 l O D k 2 L T Q 4 Z G I t O T R j Y y 0 x N j I x N T Q y O T J h Y j Q i I C 8 + P E V u d H J 5 I F R 5 c G U 9 I l J l Y 2 9 2 Z X J 5 V G F y Z 2 V 0 U 2 h l Z X Q i I F Z h b H V l P S J z V E F Q U y B Q d W J s a X N o I E Z v c m 1 h d C I g L z 4 8 R W 5 0 c n k g V H l w Z T 0 i U m V j b 3 Z l c n l U Y X J n Z X R D b 2 x 1 b W 4 i I F Z h b H V l P S J s M S I g L z 4 8 R W 5 0 c n k g V H l w Z T 0 i U m V j b 3 Z l c n l U Y X J n Z X R S b 3 c i I F Z h b H V l P S J s O D E 2 I i A v P j x F b n R y e S B U e X B l P S J R d W V y e U d y b 3 V w S U Q i I F Z h b H V l P S J z Z W Q y M W R i Z G Y t Y z I 1 Z S 0 0 Y T U x L T h m O T c t M 2 J m Z j h l N W U w N D d j I i A v P j x F b n R y e S B U e X B l P S J G a W x s T G F z d F V w Z G F 0 Z W Q i I F Z h b H V l P S J k M j A y N C 0 w O S 0 w N l Q w M j o x M j o 0 N S 4 1 M D I 3 M T M 5 W i I g L z 4 8 R W 5 0 c n k g V H l w Z T 0 i R m l s b E N v b H V t b l R 5 c G V z I i B W Y W x 1 Z T 0 i c 0 J n W U d C Z 1 l H Q W d J S k N R W U d C Z 1 l H I i A v P j x F b n R y e S B U e X B l P S J G a W x s R X J y b 3 J D b 3 V u d C I g V m F s d W U 9 I m w w I i A v P j x F b n R y e S B U e X B l P S J G a W x s R X J y b 3 J D b 2 R l I i B W Y W x 1 Z T 0 i c 1 V u a 2 5 v d 2 4 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U 3 R h d H V z I i B W Y W x 1 Z T 0 i c 0 N v b X B s Z X R l I i A v P j x F b n R y e S B U e X B l P S J G a W x s Q 2 9 1 b n Q i I F Z h b H V l P S J s M y I g L z 4 8 R W 5 0 c n k g V H l w Z T 0 i Q W R k Z W R U b 0 R h d G F N b 2 R l b C I g V m F s d W U 9 I m w w 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C 9 T d G F i b G V F b n R y a W V z P j w v S X R l b T 4 8 S X R l b T 4 8 S X R l b U x v Y 2 F 0 a W 9 u P j x J d G V t V H l w Z T 5 G b 3 J t d W x h P C 9 J d G V t V H l w Z T 4 8 S X R l b V B h d G g + U 2 V j d G l v b j E v V E F Q U y U y M C 0 l M j B I R S U y M C 0 l M j B Q d W J s a X N o J T I w R m 9 y b W F 0 J T I w K D I p L 1 N v d X J j Z T w v S X R l b V B h d G g + P C 9 J d G V t T G 9 j Y X R p b 2 4 + P F N 0 Y W J s Z U V u d H J p Z X M g L z 4 8 L 0 l 0 Z W 0 + P E l 0 Z W 0 + P E l 0 Z W 1 M b 2 N h d G l v b j 4 8 S X R l b V R 5 c G U + R m 9 y b X V s Y T w v S X R l b V R 5 c G U + P E l 0 Z W 1 Q Y X R o P l N l Y 3 R p b 2 4 x L 1 R B U F M l M j A t J T I w S E U l M j A t J T I w U H V i b G l z a C U y M E Z v c m 1 h d C U y M C g y K S 9 S Z W 1 v d m V k J T I w Q 2 9 s d W 1 u c z w v S X R l b V B h d G g + P C 9 J d G V t T G 9 j Y X R p b 2 4 + P F N 0 Y W J s Z U V u d H J p Z X M g L z 4 8 L 0 l 0 Z W 0 + P E l 0 Z W 0 + P E l 0 Z W 1 M b 2 N h d G l v b j 4 8 S X R l b V R 5 c G U + R m 9 y b X V s Y T w v S X R l b V R 5 c G U + P E l 0 Z W 1 Q Y X R o P l N l Y 3 R p b 2 4 x L 1 R B U F M l M j A t J T I w S E U l M j A o M y k 8 L 0 l 0 Z W 1 Q Y X R o P j w v S X R l b U x v Y 2 F 0 a W 9 u P j x T d G F i b G V F b n R y a W V z P j x F b n R y e S B U e X B l P S J J c 1 B y a X Z h d G U i I F Z h b H V l P S J s M C I g L z 4 8 R W 5 0 c n k g V H l w Z T 0 i R m l s b E V u Y W J s Z W Q 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k Z p b G x U b 0 R h d G F N b 2 R l b E V u Y W J s Z W Q i I F Z h b H V l P S J s M C I g L z 4 8 R W 5 0 c n k g V H l w Z T 0 i R m l s b E 9 i a m V j d F R 5 c G U i I F Z h b H V l P S J z Q 2 9 u b m V j d G l v b k 9 u b H k i I C 8 + P E V u d H J 5 I F R 5 c G U 9 I l F 1 Z X J 5 S U Q i I F Z h b H V l P S J z N z F j M j Q x Z j E t M z A 2 M C 0 0 N T J l L W I 3 N m Q t M T g 4 O W I z Y T d h N W Z i I i A v P j x F b n R y e S B U e X B l P S J M b 2 F k Z W R U b 0 F u Y W x 5 c 2 l z U 2 V y d m l j Z X M i I F Z h b H V l P S J s M C I g L z 4 8 R W 5 0 c n k g V H l w Z T 0 i R m l s b F R h c m d l d E 5 h b W V D d X N 0 b 2 1 p e m V k I i B W Y W x 1 Z T 0 i b D E i I C 8 + P E V u d H J 5 I F R 5 c G U 9 I k Z p b G x F c n J v c k N v Z G U i I F Z h b H V l P S J z V W 5 r b m 9 3 b i I g L z 4 8 R W 5 0 c n k g V H l w Z T 0 i R m l s b E x h c 3 R V c G R h d G V k I i B W Y W x 1 Z T 0 i Z D I w M j Q t M T E t M T V U M D M 6 M j A 6 M T U u N z U 4 M T E 2 N 1 o i I C 8 + P E V u d H J 5 I F R 5 c G U 9 I k Z p b G x T d G F 0 d X M i I F Z h b H V l P S J z Q 2 9 t c G x l d G U i I C 8 + P E V u d H J 5 I F R 5 c G U 9 I k F k Z G V k V G 9 E Y X R h T W 9 k Z W w i I F Z h b H V l P S J s M C 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w v U 3 R h Y m x l R W 5 0 c m l l c z 4 8 L 0 l 0 Z W 0 + P E l 0 Z W 0 + P E l 0 Z W 1 M b 2 N h d G l v b j 4 8 S X R l b V R 5 c G U + R m 9 y b X V s Y T w v S X R l b V R 5 c G U + P E l 0 Z W 1 Q Y X R o P l N l Y 3 R p b 2 4 x L 1 R B U F M l M j A t J T I w S E U l M j A o M y k v U 2 9 1 c m N l P C 9 J d G V t U G F 0 a D 4 8 L 0 l 0 Z W 1 M b 2 N h d G l v b j 4 8 U 3 R h Y m x l R W 5 0 c m l l c y A v P j w v S X R l b T 4 8 S X R l b T 4 8 S X R l b U x v Y 2 F 0 a W 9 u P j x J d G V t V H l w Z T 5 G b 3 J t d W x h P C 9 J d G V t V H l w Z T 4 8 S X R l b V B h d G g + U 2 V j d G l v b j E v V E F Q U y U y M C 0 l M j B I R S U y M C g z K S 9 D a G F u Z 2 V k J T I w V H l w Z T w v S X R l b V B h d G g + P C 9 J d G V t T G 9 j Y X R p b 2 4 + P F N 0 Y W J s Z U V u d H J p Z X M g L z 4 8 L 0 l 0 Z W 0 + P E l 0 Z W 0 + P E l 0 Z W 1 M b 2 N h d G l v b j 4 8 S X R l b V R 5 c G U + R m 9 y b X V s Y T w v S X R l b V R 5 c G U + P E l 0 Z W 1 Q Y X R o P l N l Y 3 R p b 2 4 x L 1 R B U F M l M j A t J T I w S E U l M j A o M y k v T W V y Z 2 V k J T I w U X V l c m l l c z w v S X R l b V B h d G g + P C 9 J d G V t T G 9 j Y X R p b 2 4 + P F N 0 Y W J s Z U V u d H J p Z X M g L z 4 8 L 0 l 0 Z W 0 + P E l 0 Z W 0 + P E l 0 Z W 1 M b 2 N h d G l v b j 4 8 S X R l b V R 5 c G U + R m 9 y b X V s Y T w v S X R l b V R 5 c G U + P E l 0 Z W 1 Q Y X R o P l N l Y 3 R p b 2 4 x L 1 R B U F M l M j A t J T I w S E U l M j A o M y k v R X h w Y W 5 k Z W Q l M j B D b 2 5 k a X R p b 2 5 z J T J G Q 2 9 t b W V u d H M 8 L 0 l 0 Z W 1 Q Y X R o P j w v S X R l b U x v Y 2 F 0 a W 9 u P j x T d G F i b G V F b n R y a W V z I C 8 + P C 9 J d G V t P j x J d G V t P j x J d G V t T G 9 j Y X R p b 2 4 + P E l 0 Z W 1 U e X B l P k Z v c m 1 1 b G E 8 L 0 l 0 Z W 1 U e X B l P j x J d G V t U G F 0 a D 5 T Z W N 0 a W 9 u M S 9 U Q V B T J T I w L S U y M E h F J T I w K D M p L 1 J l b m F t Z W Q l M j B D b 2 x 1 b W 5 z M T w v S X R l b V B h d G g + P C 9 J d G V t T G 9 j Y X R p b 2 4 + P F N 0 Y W J s Z U V u d H J p Z X M g L z 4 8 L 0 l 0 Z W 0 + P E l 0 Z W 0 + P E l 0 Z W 1 M b 2 N h d G l v b j 4 8 S X R l b V R 5 c G U + R m 9 y b X V s Y T w v S X R l b V R 5 c G U + P E l 0 Z W 1 Q Y X R o P l N l Y 3 R p b 2 4 x L 1 R B U F M l M j A t J T I w S E U l M j A o M y k v V H J p b W 1 l Z C U y M F R l e H Q 8 L 0 l 0 Z W 1 Q Y X R o P j w v S X R l b U x v Y 2 F 0 a W 9 u P j x T d G F i b G V F b n R y a W V z I C 8 + P C 9 J d G V t P j x J d G V t P j x J d G V t T G 9 j Y X R p b 2 4 + P E l 0 Z W 1 U e X B l P k Z v c m 1 1 b G E 8 L 0 l 0 Z W 1 U e X B l P j x J d G V t U G F 0 a D 5 T Z W N 0 a W 9 u M S 9 U Q V B T J T I w L S U y M E h F J T I w K D M p L 0 1 l c m d l Z C U y M F F 1 Z X J p Z X M x P C 9 J d G V t U G F 0 a D 4 8 L 0 l 0 Z W 1 M b 2 N h d G l v b j 4 8 U 3 R h Y m x l R W 5 0 c m l l c y A v P j w v S X R l b T 4 8 S X R l b T 4 8 S X R l b U x v Y 2 F 0 a W 9 u P j x J d G V t V H l w Z T 5 G b 3 J t d W x h P C 9 J d G V t V H l w Z T 4 8 S X R l b V B h d G g + U 2 V j d G l v b j E v V E F Q U y U y M C 0 l M j B I R S U y M C g z K S 9 F e H B h b m R l Z C U y M F R B U F N N Y W l u d G V u Y W 5 j Z U R h d G E 8 L 0 l 0 Z W 1 Q Y X R o P j w v S X R l b U x v Y 2 F 0 a W 9 u P j x T d G F i b G V F b n R y a W V z I C 8 + P C 9 J d G V t P j x J d G V t P j x J d G V t T G 9 j Y X R p b 2 4 + P E l 0 Z W 1 U e X B l P k Z v c m 1 1 b G E 8 L 0 l 0 Z W 1 U e X B l P j x J d G V t U G F 0 a D 5 T Z W N 0 a W 9 u M S 9 U Q V B T J T I w L S U y M E h F J T I w K D M p L 1 J l b 3 J k Z X J l Z C U y M E N v b H V t b n M 8 L 0 l 0 Z W 1 Q Y X R o P j w v S X R l b U x v Y 2 F 0 a W 9 u P j x T d G F i b G V F b n R y a W V z I C 8 + P C 9 J d G V t P j x J d G V t P j x J d G V t T G 9 j Y X R p b 2 4 + P E l 0 Z W 1 U e X B l P k Z v c m 1 1 b G E 8 L 0 l 0 Z W 1 U e X B l P j x J d G V t U G F 0 a D 5 T Z W N 0 a W 9 u M S 9 U Q V B T J T I w L S U y M E h F J T I w K D M p L 1 J l b m F t Z W Q l M j B D b 2 x 1 b W 5 z P C 9 J d G V t U G F 0 a D 4 8 L 0 l 0 Z W 1 M b 2 N h d G l v b j 4 8 U 3 R h Y m x l R W 5 0 c m l l c y A v P j w v S X R l b T 4 8 S X R l b T 4 8 S X R l b U x v Y 2 F 0 a W 9 u P j x J d G V t V H l w Z T 5 G b 3 J t d W x h P C 9 J d G V t V H l w Z T 4 8 S X R l b V B h d G g + U 2 V j d G l v b j E v Q 2 9 u Z G l 0 a W 9 u c y U y R k N v b W 1 l b n R z J T I w K D Y 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B k Y W Y 5 M W Z j L T c z N m Q t N D Y 3 N S 0 5 N W V l L T d j O W N i Z D J j O T d h O C I g L z 4 8 R W 5 0 c n k g V H l w Z T 0 i R m l s b E V u Y W J s Z W Q i I F Z h b H V l P S J s M C I g L z 4 8 R W 5 0 c n k g V H l w Z T 0 i R m l s b E 9 i a m V j d F R 5 c G U i I F Z h b H V l P S J z Q 2 9 u b m V j d G l v b k 9 u b H k i I C 8 + P E V u d H J 5 I F R 5 c G U 9 I k Z p b G x U b 0 R h d G F N b 2 R l b E V u Y W J s Z W Q i I F Z h b H V l P S J s M C I g L z 4 8 R W 5 0 c n k g V H l w Z T 0 i R m l s b E x h c 3 R V c G R h d G V k I i B W Y W x 1 Z T 0 i Z D I w M j Q t M T E t M T V U M D M 6 M j A 6 M T U u N z g 5 M z Y 5 N V o i I C 8 + P C 9 T d G F i b G V F b n R y a W V z P j w v S X R l b T 4 8 S X R l b T 4 8 S X R l b U x v Y 2 F 0 a W 9 u P j x J d G V t V H l w Z T 5 G b 3 J t d W x h P C 9 J d G V t V H l w Z T 4 8 S X R l b V B h d G g + U 2 V j d G l v b j E v Q 2 9 u Z G l 0 a W 9 u c y U y R k N v b W 1 l b n R z J T I w K D Y p L 1 N v d X J j Z T w v S X R l b V B h d G g + P C 9 J d G V t T G 9 j Y X R p b 2 4 + P F N 0 Y W J s Z U V u d H J p Z X M g L z 4 8 L 0 l 0 Z W 0 + P E l 0 Z W 0 + P E l 0 Z W 1 M b 2 N h d G l v b j 4 8 S X R l b V R 5 c G U + R m 9 y b X V s Y T w v S X R l b V R 5 c G U + P E l 0 Z W 1 Q Y X R o P l N l Y 3 R p b 2 4 x L 1 R B U F N N Y W l u d G V u Y W 5 j Z U R h d G E l M j A o N i k 8 L 0 l 0 Z W 1 Q Y X R o P j w v S X R l b U x v Y 2 F 0 a W 9 u P j x T d G F i b G V F b n R y a W V z P j x F b n R y e S B U e X B l P S J C d W Z m Z X J O Z X h 0 U m V m c m V z a C I g V m F s d W U 9 I m w x I i A v P j x F b n R y e S B U e X B l P S J S Z X N 1 b H R U e X B l I i B W Y W x 1 Z T 0 i c 0 V 4 Y 2 V w d G l v b i I g L z 4 8 R W 5 0 c n k g V H l w Z T 0 i U X V l c n l J R C I g V m F s d W U 9 I n M 2 Z D M w Z G Z i M y 0 w Y j g 5 L T R i N m E t O W Q 3 M S 0 x M j R m O T M 5 M W Q 1 N 2 I i I C 8 + P E V u d H J 5 I F R 5 c G U 9 I k Z p b G x F c n J v c k N v Z G U i I F Z h b H V l P S J z V W 5 r b m 9 3 b i I g L z 4 8 R W 5 0 c n k g V H l w Z T 0 i R m l s b F N 0 Y X R 1 c y I g V m F s d W U 9 I n N F c n J v c i I g L z 4 8 R W 5 0 c n k g V H l w Z T 0 i Q W R k Z W R U b 0 R h d G F N b 2 R l b C I g V m F s d W U 9 I m w w I i A v P j x F b n R y e S B U e X B l P S J G a W x s T G F z d F V w Z G F 0 Z W Q i I F Z h b H V l P S J k M j A y N C 0 x M S 0 x N V Q w M z o y M D o x N S 4 4 M j A 5 O T M 4 W i I g L z 4 8 R W 5 0 c n k g V H l w Z T 0 i R m l s b E V u Y W J s Z W Q i I F Z h b H V l P S J s M C I g L z 4 8 R W 5 0 c n k g V H l w Z T 0 i R m l s b E 9 i a m V j d F R 5 c G U i I F Z h b H V l P S J z Q 2 9 u b m V j d G l v b k 9 u b H k i I C 8 + P E V u d H J 5 I F R 5 c G U 9 I k Z p b G x U b 0 R h d G F N b 2 R l b E V u Y W J s Z W Q i I F Z h b H V l P S J s M C I g L z 4 8 L 1 N 0 Y W J s Z U V u d H J p Z X M + P C 9 J d G V t P j x J d G V t P j x J d G V t T G 9 j Y X R p b 2 4 + P E l 0 Z W 1 U e X B l P k Z v c m 1 1 b G E 8 L 0 l 0 Z W 1 U e X B l P j x J d G V t U G F 0 a D 5 T Z W N 0 a W 9 u M S 9 U Q V B T T W F p b n R l b m F u Y 2 V E Y X R h J T I w K D Y p L 1 N v d X J j Z T w v S X R l b V B h d G g + P C 9 J d G V t T G 9 j Y X R p b 2 4 + P F N 0 Y W J s Z U V u d H J p Z X M g L z 4 8 L 0 l 0 Z W 0 + P E l 0 Z W 0 + P E l 0 Z W 1 M b 2 N h d G l v b j 4 8 S X R l b V R 5 c G U + R m 9 y b X V s Y T w v S X R l b V R 5 c G U + P E l 0 Z W 1 Q Y X R o P l N l Y 3 R p b 2 4 x L 1 R B U F N N Y W l u d G V u Y W 5 j Z U R h d G E l M j A o N i k v U m V v c m R l c m V k J T I w Q 2 9 s d W 1 u c z w v S X R l b V B h d G g + P C 9 J d G V t T G 9 j Y X R p b 2 4 + P F N 0 Y W J s Z U V u d H J p Z X M g L z 4 8 L 0 l 0 Z W 0 + P E l 0 Z W 0 + P E l 0 Z W 1 M b 2 N h d G l v b j 4 8 S X R l b V R 5 c G U + R m 9 y b X V s Y T w v S X R l b V R 5 c G U + P E l 0 Z W 1 Q Y X R o P l N l Y 3 R p b 2 4 x L 1 R B U F N N Y W l u d G V u Y W 5 j Z U R h d G E l M j A o N i k v U m V u Y W 1 l Z C U y M E N v b H V t b n M 8 L 0 l 0 Z W 1 Q Y X R o P j w v S X R l b U x v Y 2 F 0 a W 9 u P j x T d G F i b G V F b n R y a W V z I C 8 + P C 9 J d G V t P j x J d G V t P j x J d G V t T G 9 j Y X R p b 2 4 + P E l 0 Z W 1 U e X B l P k Z v c m 1 1 b G E 8 L 0 l 0 Z W 1 U e X B l P j x J d G V t U G F 0 a D 5 T Z W N 0 a W 9 u M S 9 U Q V B T T W F p b n R l b m F u Y 2 V E Y X R h J T I w K D Y p L 1 J l b W 9 2 Z W Q l M j B D b 2 x 1 b W 5 z P C 9 J d G V t U G F 0 a D 4 8 L 0 l 0 Z W 1 M b 2 N h d G l v b j 4 8 U 3 R h Y m x l R W 5 0 c m l l c y A v P j w v S X R l b T 4 8 S X R l b T 4 8 S X R l b U x v Y 2 F 0 a W 9 u P j x J d G V t V H l w Z T 5 G b 3 J t d W x h P C 9 J d G V t V H l w Z T 4 8 S X R l b V B h d G g + U 2 V j d G l v b j E v V E F Q U 0 1 h a W 5 0 Z W 5 h b m N l R G F 0 Y S U y M C g 2 K S 9 S Z W 9 y Z G V y Z W Q l M j B D b 2 x 1 b W 5 z M T w v S X R l b V B h d G g + P C 9 J d G V t T G 9 j Y X R p b 2 4 + P F N 0 Y W J s Z U V u d H J p Z X M g L z 4 8 L 0 l 0 Z W 0 + P E l 0 Z W 0 + P E l 0 Z W 1 M b 2 N h d G l v b j 4 8 S X R l b V R 5 c G U + R m 9 y b X V s Y T w v S X R l b V R 5 c G U + P E l 0 Z W 1 Q Y X R o P l N l Y 3 R p b 2 4 x L 1 R B U F M l M j A t J T I w S E U l M j A t J T I w U H V i b G l z a C U y M E Z v c m 1 h d C U y M C g z K T 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M 3 Y z g z Y T V k Y y 0 y O D k 3 L T Q 3 Z T Q t Y T J j O S 0 z O W M w N T M y O T U z M z g i I C 8 + P E V u d H J 5 I F R 5 c G U 9 I l J l Y 2 9 2 Z X J 5 V G F y Z 2 V 0 U 2 h l Z X Q i I F Z h b H V l P S J z V E F Q U y B Q d W J s a X N o I E Z v c m 1 h d C I g L z 4 8 R W 5 0 c n k g V H l w Z T 0 i U m V j b 3 Z l c n l U Y X J n Z X R D b 2 x 1 b W 4 i I F Z h b H V l P S J s M S I g L z 4 8 R W 5 0 c n k g V H l w Z T 0 i U m V j b 3 Z l c n l U Y X J n Z X R S b 3 c i I F Z h b H V l P S J s O D E 2 I i A v P j x F b n R y e S B U e X B l P S J R d W V y e U d y b 3 V w S U Q i I F Z h b H V l P S J z Z W Q y M W R i Z G Y t Y z I 1 Z S 0 0 Y T U x L T h m O T c t M 2 J m Z j h l N W U w N D d j I i A v P j x F b n R y e S B U e X B l P S J G a W x s T G F z d F V w Z G F 0 Z W Q i I F Z h b H V l P S J k M j A y N C 0 x M S 0 x N V Q w M z o w O D o 0 M S 4 w N z M 3 O D Y y W i I g L z 4 8 R W 5 0 c n k g V H l w Z T 0 i R m l s b E V y c m 9 y Q 2 9 1 b n Q i I F Z h b H V l P S J s M C I g L z 4 8 R W 5 0 c n k g V H l w Z T 0 i R m l s b E V y c m 9 y Q 2 9 k Z S I g V m F s d W U 9 I n N V b m t u b 3 d u I i A v P j x F b n R y e S B U e X B l P S J G a W x s Q 2 9 s d W 1 u V H l w Z X M i I F Z h b H V l P S J z Q m d Z R 0 J n W U d B Z 0 l K Q 1 F Z R 0 J n W U c 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U 3 R h d H V z I i B W Y W x 1 Z T 0 i c 0 N v b X B s Z X R l I i A v P j x F b n R y e S B U e X B l P S J G a W x s Q 2 9 1 b n Q i I F Z h b H V l P S J s M y I g L z 4 8 R W 5 0 c n k g V H l w Z T 0 i Q W R k Z W R U b 0 R h d G F N b 2 R l b C I g V m F s d W U 9 I m w w 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C 9 T d G F i b G V F b n R y a W V z P j w v S X R l b T 4 8 S X R l b T 4 8 S X R l b U x v Y 2 F 0 a W 9 u P j x J d G V t V H l w Z T 5 G b 3 J t d W x h P C 9 J d G V t V H l w Z T 4 8 S X R l b V B h d G g + U 2 V j d G l v b j E v V E F Q U y U y M C 0 l M j B I R S U y M C 0 l M j B Q d W J s a X N o J T I w R m 9 y b W F 0 J T I w K D M p L 1 N v d X J j Z T w v S X R l b V B h d G g + P C 9 J d G V t T G 9 j Y X R p b 2 4 + P F N 0 Y W J s Z U V u d H J p Z X M g L z 4 8 L 0 l 0 Z W 0 + P E l 0 Z W 0 + P E l 0 Z W 1 M b 2 N h d G l v b j 4 8 S X R l b V R 5 c G U + R m 9 y b X V s Y T w v S X R l b V R 5 c G U + P E l 0 Z W 1 Q Y X R o P l N l Y 3 R p b 2 4 x L 1 R B U F M l M j A t J T I w S E U l M j A t J T I w U H V i b G l z a C U y M E Z v c m 1 h d C U y M C g z K S 9 S Z W 1 v d m V k J T I w Q 2 9 s d W 1 u c z w v S X R l b V B h d G g + P C 9 J d G V t T G 9 j Y X R p b 2 4 + P F N 0 Y W J s Z U V u d H J p Z X M g L z 4 8 L 0 l 0 Z W 0 + P E l 0 Z W 0 + P E l 0 Z W 1 M b 2 N h d G l v b j 4 8 S X R l b V R 5 c G U + R m 9 y b X V s Y T w v S X R l b V R 5 c G U + P E l 0 Z W 1 Q Y X R o P l N l Y 3 R p b 2 4 x L 1 R B U F M l M j A t J T I w V k V U J T I w K D M p P C 9 J d G V t U G F 0 a D 4 8 L 0 l 0 Z W 1 M b 2 N h d G l v b j 4 8 U 3 R h Y m x l R W 5 0 c m l l c z 4 8 R W 5 0 c n k g V H l w Z T 0 i S X N Q c m l 2 Y X R l I i B W Y W x 1 Z T 0 i b D A i I C 8 + P E V u d H J 5 I F R 5 c G U 9 I k Z p b G 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R d W V y e U l E I i B W Y W x 1 Z T 0 i c z c 0 N j F j Y m Q z L T k x N z c t N D M 5 Z i 0 5 Z W E x L T N j N T U 4 Y W Y 4 Y 2 Z j N S I g L z 4 8 R W 5 0 c n k g V H l w Z T 0 i R m l s b F R h c m d l d E 5 h b W V D d X N 0 b 2 1 p e m V k I i B W Y W x 1 Z T 0 i b D E i I C 8 + P E V u d H J 5 I F R 5 c G U 9 I k Z p b G x U b 0 R h d G F N b 2 R l b E V u Y W J s Z W Q i I F Z h b H V l P S J s M C I g L z 4 8 R W 5 0 c n k g V H l w Z T 0 i R m l s b E 9 i a m V j d F R 5 c G U i I F Z h b H V l P S J z Q 2 9 u b m V j d G l v b k 9 u b H k i I C 8 + P E V u d H J 5 I F R 5 c G U 9 I k Z p b G x F c n J v c k N v Z G U i I F Z h b H V l P S J z V W 5 r b m 9 3 b i I g L z 4 8 R W 5 0 c n k g V H l w Z T 0 i R m l s b E x h c 3 R V c G R h d G V k I i B W Y W x 1 Z T 0 i Z D I w M j Q t M T E t M T V U M D M 6 M j A 6 M T Y u M D Q x N j M x M l o i I C 8 + P E V u d H J 5 I F R 5 c G U 9 I k Z p b G x T d G F 0 d X M i I F Z h b H V l P S J z Q 2 9 t c G x l d G U i I C 8 + P E V u d H J 5 I F R 5 c G U 9 I k F k Z G V k V G 9 E Y X R h T W 9 k Z W w i I F Z h b H V l P S J s M C I g L z 4 8 R W 5 0 c n k g V H l w Z T 0 i U m V s Y X R p b 2 5 z a G l w S W 5 m b 0 N v b n R h a W 5 l c i I g V m F s d W U 9 I n N 7 J n F 1 b 3 Q 7 Y 2 9 s d W 1 u Q 2 9 1 b n Q m c X V v d D s 6 M T g s J n F 1 b 3 Q 7 a 2 V 5 Q 2 9 s d W 1 u T m F t Z X M m c X V v d D s 6 W 1 0 s J n F 1 b 3 Q 7 c X V l c n l S Z W x h d G l v b n N o a X B z J n F 1 b 3 Q 7 O l t d L C Z x d W 9 0 O 2 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0 N v b H V t b k N v d W 5 0 J n F 1 b 3 Q 7 O j E 4 L C Z x d W 9 0 O 0 t l e U N v b H V t b k 5 h b W V z J n F 1 b 3 Q 7 O l t d L C Z x d W 9 0 O 0 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1 J l b G F 0 a W 9 u c 2 h p c E l u Z m 8 m c X V v d D s 6 W 1 1 9 I i A v P j w v U 3 R h Y m x l R W 5 0 c m l l c z 4 8 L 0 l 0 Z W 0 + P E l 0 Z W 0 + P E l 0 Z W 1 M b 2 N h d G l v b j 4 8 S X R l b V R 5 c G U + R m 9 y b X V s Y T w v S X R l b V R 5 c G U + P E l 0 Z W 1 Q Y X R o P l N l Y 3 R p b 2 4 x L 1 R B U F M l M j A t J T I w V k V U J T I w K D M p L 1 N v d X J j Z T w v S X R l b V B h d G g + P C 9 J d G V t T G 9 j Y X R p b 2 4 + P F N 0 Y W J s Z U V u d H J p Z X M g L z 4 8 L 0 l 0 Z W 0 + P E l 0 Z W 0 + P E l 0 Z W 1 M b 2 N h d G l v b j 4 8 S X R l b V R 5 c G U + R m 9 y b X V s Y T w v S X R l b V R 5 c G U + P E l 0 Z W 1 Q Y X R o P l N l Y 3 R p b 2 4 x L 1 R B U F M l M j A t J T I w V k V U J T I w K D M p L 0 N o Y W 5 n Z W Q l M j B U e X B l P C 9 J d G V t U G F 0 a D 4 8 L 0 l 0 Z W 1 M b 2 N h d G l v b j 4 8 U 3 R h Y m x l R W 5 0 c m l l c y A v P j w v S X R l b T 4 8 S X R l b T 4 8 S X R l b U x v Y 2 F 0 a W 9 u P j x J d G V t V H l w Z T 5 G b 3 J t d W x h P C 9 J d G V t V H l w Z T 4 8 S X R l b V B h d G g + U 2 V j d G l v b j E v V E F Q U y U y M C 0 l M j B W R V Q l M j A o M y k v T W V y Z 2 V k J T I w U X V l c m l l c z w v S X R l b V B h d G g + P C 9 J d G V t T G 9 j Y X R p b 2 4 + P F N 0 Y W J s Z U V u d H J p Z X M g L z 4 8 L 0 l 0 Z W 0 + P E l 0 Z W 0 + P E l 0 Z W 1 M b 2 N h d G l v b j 4 8 S X R l b V R 5 c G U + R m 9 y b X V s Y T w v S X R l b V R 5 c G U + P E l 0 Z W 1 Q Y X R o P l N l Y 3 R p b 2 4 x L 1 R B U F M l M j A t J T I w V k V U J T I w K D M p L 0 V 4 c G F u Z G V k J T I w Q 2 9 u Z G l 0 a W 9 u c y U y R k N v b W 1 l b n R z P C 9 J d G V t U G F 0 a D 4 8 L 0 l 0 Z W 1 M b 2 N h d G l v b j 4 8 U 3 R h Y m x l R W 5 0 c m l l c y A v P j w v S X R l b T 4 8 S X R l b T 4 8 S X R l b U x v Y 2 F 0 a W 9 u P j x J d G V t V H l w Z T 5 G b 3 J t d W x h P C 9 J d G V t V H l w Z T 4 8 S X R l b V B h d G g + U 2 V j d G l v b j E v V E F Q U y U y M C 0 l M j B W R V Q l M j A o M y k v V H J p b W 1 l Z C U y M F R l e H Q 8 L 0 l 0 Z W 1 Q Y X R o P j w v S X R l b U x v Y 2 F 0 a W 9 u P j x T d G F i b G V F b n R y a W V z I C 8 + P C 9 J d G V t P j x J d G V t P j x J d G V t T G 9 j Y X R p b 2 4 + P E l 0 Z W 1 U e X B l P k Z v c m 1 1 b G E 8 L 0 l 0 Z W 1 U e X B l P j x J d G V t U G F 0 a D 5 T Z W N 0 a W 9 u M S 9 U Q V B T J T I w L S U y M F Z F V C U y M C g z K S 9 N Z X J n Z W Q l M j B R d W V y a W V z M T w v S X R l b V B h d G g + P C 9 J d G V t T G 9 j Y X R p b 2 4 + P F N 0 Y W J s Z U V u d H J p Z X M g L z 4 8 L 0 l 0 Z W 0 + P E l 0 Z W 0 + P E l 0 Z W 1 M b 2 N h d G l v b j 4 8 S X R l b V R 5 c G U + R m 9 y b X V s Y T w v S X R l b V R 5 c G U + P E l 0 Z W 1 Q Y X R o P l N l Y 3 R p b 2 4 x L 1 R B U F M l M j A t J T I w V k V U J T I w K D M p L 0 V 4 c G F u Z G V k J T I w V E F Q U 0 1 h a W 5 0 Z W 5 h b m N l R G F 0 Y T w v S X R l b V B h d G g + P C 9 J d G V t T G 9 j Y X R p b 2 4 + P F N 0 Y W J s Z U V u d H J p Z X M g L z 4 8 L 0 l 0 Z W 0 + P E l 0 Z W 0 + P E l 0 Z W 1 M b 2 N h d G l v b j 4 8 S X R l b V R 5 c G U + R m 9 y b X V s Y T w v S X R l b V R 5 c G U + P E l 0 Z W 1 Q Y X R o P l N l Y 3 R p b 2 4 x L 1 R B U F M l M j A t J T I w V k V U J T I w K D M p L 1 J l b m F t Z W Q l M j B D b 2 x 1 b W 5 z M T w v S X R l b V B h d G g + P C 9 J d G V t T G 9 j Y X R p b 2 4 + P F N 0 Y W J s Z U V u d H J p Z X M g L z 4 8 L 0 l 0 Z W 0 + P E l 0 Z W 0 + P E l 0 Z W 1 M b 2 N h d G l v b j 4 8 S X R l b V R 5 c G U + R m 9 y b X V s Y T w v S X R l b V R 5 c G U + P E l 0 Z W 1 Q Y X R o P l N l Y 3 R p b 2 4 x L 1 R B U F M l M j A t J T I w V k V U J T I w K D M p L 1 J l b 3 J k Z X J l Z C U y M E N v b H V t b n M 8 L 0 l 0 Z W 1 Q Y X R o P j w v S X R l b U x v Y 2 F 0 a W 9 u P j x T d G F i b G V F b n R y a W V z I C 8 + P C 9 J d G V t P j x J d G V t P j x J d G V t T G 9 j Y X R p b 2 4 + P E l 0 Z W 1 U e X B l P k Z v c m 1 1 b G E 8 L 0 l 0 Z W 1 U e X B l P j x J d G V t U G F 0 a D 5 T Z W N 0 a W 9 u M S 9 U Q V B T J T I w L S U y M F Z F V C U y M C g z K S 9 S Z W 5 h b W V k J T I w Q 2 9 s d W 1 u c z w v S X R l b V B h d G g + P C 9 J d G V t T G 9 j Y X R p b 2 4 + P F N 0 Y W J s Z U V u d H J p Z X M g L z 4 8 L 0 l 0 Z W 0 + P E l 0 Z W 0 + P E l 0 Z W 1 M b 2 N h d G l v b j 4 8 S X R l b V R 5 c G U + R m 9 y b X V s Y T w v S X R l b V R 5 c G U + P E l 0 Z W 1 Q Y X R o P l N l Y 3 R p b 2 4 x L 1 R B U F M l M j A t J T I w V k V U J T I w K D M p L 1 J l b W 9 2 Z W Q l M j B E d X B s a W N h d G V z P C 9 J d G V t U G F 0 a D 4 8 L 0 l 0 Z W 1 M b 2 N h d G l v b j 4 8 U 3 R h Y m x l R W 5 0 c m l l c y A v P j w v S X R l b T 4 8 S X R l b T 4 8 S X R l b U x v Y 2 F 0 a W 9 u P j x J d G V t V H l w Z T 5 G b 3 J t d W x h P C 9 J d G V t V H l w Z T 4 8 S X R l b V B h d G g + U 2 V j d G l v b j E v V E F Q U y U y M C 0 l M j B W R V Q l M j A o M y k v U m V w b G F j Z W Q l M j B W Y W x 1 Z T w v S X R l b V B h d G g + P C 9 J d G V t T G 9 j Y X R p b 2 4 + P F N 0 Y W J s Z U V u d H J p Z X M g L z 4 8 L 0 l 0 Z W 0 + P E l 0 Z W 0 + P E l 0 Z W 1 M b 2 N h d G l v b j 4 8 S X R l b V R 5 c G U + R m 9 y b X V s Y T w v S X R l b V R 5 c G U + P E l 0 Z W 1 Q Y X R o P l N l Y 3 R p b 2 4 x L 0 N v b m R p d G l v b n M l M k Z D b 2 1 t Z W 5 0 c y U y M C g 3 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2 N z h l O W I 1 N y 0 4 N j k y L T Q w Z m E t O T R m Z i 0 4 M z g 4 M G Y z Z j Z h M T c i I C 8 + P E V u d H J 5 I F R 5 c G U 9 I k Z p b G x F b m F i b G V k I i B W Y W x 1 Z T 0 i b D A i I C 8 + P E V u d H J 5 I F R 5 c G U 9 I k Z p b G x P Y m p l Y 3 R U e X B l I i B W Y W x 1 Z T 0 i c 0 N v b m 5 l Y 3 R p b 2 5 P b m x 5 I i A v P j x F b n R y e S B U e X B l P S J G a W x s V G 9 E Y X R h T W 9 k Z W x F b m F i b G V k I i B W Y W x 1 Z T 0 i b D A i I C 8 + P E V u d H J 5 I F R 5 c G U 9 I k Z p b G x M Y X N 0 V X B k Y X R l Z C I g V m F s d W U 9 I m Q y M D I 0 L T E x L T E 1 V D A z O j I w O j E 2 L j A 1 N z Y 1 N z Z a I i A v P j w v U 3 R h Y m x l R W 5 0 c m l l c z 4 8 L 0 l 0 Z W 0 + P E l 0 Z W 0 + P E l 0 Z W 1 M b 2 N h d G l v b j 4 8 S X R l b V R 5 c G U + R m 9 y b X V s Y T w v S X R l b V R 5 c G U + P E l 0 Z W 1 Q Y X R o P l N l Y 3 R p b 2 4 x L 0 N v b m R p d G l v b n M l M k Z D b 2 1 t Z W 5 0 c y U y M C g 3 K S 9 T b 3 V y Y 2 U 8 L 0 l 0 Z W 1 Q Y X R o P j w v S X R l b U x v Y 2 F 0 a W 9 u P j x T d G F i b G V F b n R y a W V z I C 8 + P C 9 J d G V t P j x J d G V t P j x J d G V t T G 9 j Y X R p b 2 4 + P E l 0 Z W 1 U e X B l P k Z v c m 1 1 b G E 8 L 0 l 0 Z W 1 U e X B l P j x J d G V t U G F 0 a D 5 T Z W N 0 a W 9 u M S 9 U Q V B T T W F p b n R l b m F u Y 2 V E Y X R h J T I w K D c p P C 9 J d G V t U G F 0 a D 4 8 L 0 l 0 Z W 1 M b 2 N h d G l v b j 4 8 U 3 R h Y m x l R W 5 0 c m l l c z 4 8 R W 5 0 c n k g V H l w Z T 0 i Q n V m Z m V y T m V 4 d F J l Z n J l c 2 g i I F Z h b H V l P S J s M S I g L z 4 8 R W 5 0 c n k g V H l w Z T 0 i U m V z d W x 0 V H l w Z S I g V m F s d W U 9 I n N F e G N l c H R p b 2 4 i I C 8 + P E V u d H J 5 I F R 5 c G U 9 I l F 1 Z X J 5 S U Q i I F Z h b H V l P S J z N z Y w Y T c y Y W Q t N T V m M y 0 0 Y m M y L W F i N m U t M m I 3 N j k 2 N j c 0 O T c 1 I i A v P j x F b n R y e S B U e X B l P S J G a W x s R X J y b 3 J D b 2 R l I i B W Y W x 1 Z T 0 i c 1 V u a 2 5 v d 2 4 i I C 8 + P E V u d H J 5 I F R 5 c G U 9 I k Z p b G x T d G F 0 d X M i I F Z h b H V l P S J z R X J y b 3 I i I C 8 + P E V u d H J 5 I F R 5 c G U 9 I k F k Z G V k V G 9 E Y X R h T W 9 k Z W w i I F Z h b H V l P S J s M C I g L z 4 8 R W 5 0 c n k g V H l w Z T 0 i R m l s b E x h c 3 R V c G R h d G V k I i B W Y W x 1 Z T 0 i Z D I w M j Q t M T E t M T V U M D M 6 M j A 6 M T Y u M D c z N D U z M V o i I C 8 + P E V u d H J 5 I F R 5 c G U 9 I k Z p b G x F b m F i b G V k I i B W Y W x 1 Z T 0 i b D A i I C 8 + P E V u d H J 5 I F R 5 c G U 9 I k Z p b G x P Y m p l Y 3 R U e X B l I i B W Y W x 1 Z T 0 i c 0 N v b m 5 l Y 3 R p b 2 5 P b m x 5 I i A v P j x F b n R y e S B U e X B l P S J G a W x s V G 9 E Y X R h T W 9 k Z W x F b m F i b G V k I i B W Y W x 1 Z T 0 i b D A i I C 8 + P C 9 T d G F i b G V F b n R y a W V z P j w v S X R l b T 4 8 S X R l b T 4 8 S X R l b U x v Y 2 F 0 a W 9 u P j x J d G V t V H l w Z T 5 G b 3 J t d W x h P C 9 J d G V t V H l w Z T 4 8 S X R l b V B h d G g + U 2 V j d G l v b j E v V E F Q U 0 1 h a W 5 0 Z W 5 h b m N l R G F 0 Y S U y M C g 3 K S 9 T b 3 V y Y 2 U 8 L 0 l 0 Z W 1 Q Y X R o P j w v S X R l b U x v Y 2 F 0 a W 9 u P j x T d G F i b G V F b n R y a W V z I C 8 + P C 9 J d G V t P j x J d G V t P j x J d G V t T G 9 j Y X R p b 2 4 + P E l 0 Z W 1 U e X B l P k Z v c m 1 1 b G E 8 L 0 l 0 Z W 1 U e X B l P j x J d G V t U G F 0 a D 5 T Z W N 0 a W 9 u M S 9 U Q V B T T W F p b n R l b m F u Y 2 V E Y X R h J T I w K D c p L 1 J l b 3 J k Z X J l Z C U y M E N v b H V t b n M 8 L 0 l 0 Z W 1 Q Y X R o P j w v S X R l b U x v Y 2 F 0 a W 9 u P j x T d G F i b G V F b n R y a W V z I C 8 + P C 9 J d G V t P j x J d G V t P j x J d G V t T G 9 j Y X R p b 2 4 + P E l 0 Z W 1 U e X B l P k Z v c m 1 1 b G E 8 L 0 l 0 Z W 1 U e X B l P j x J d G V t U G F 0 a D 5 T Z W N 0 a W 9 u M S 9 U Q V B T T W F p b n R l b m F u Y 2 V E Y X R h J T I w K D c p L 1 J l b m F t Z W Q l M j B D b 2 x 1 b W 5 z P C 9 J d G V t U G F 0 a D 4 8 L 0 l 0 Z W 1 M b 2 N h d G l v b j 4 8 U 3 R h Y m x l R W 5 0 c m l l c y A v P j w v S X R l b T 4 8 S X R l b T 4 8 S X R l b U x v Y 2 F 0 a W 9 u P j x J d G V t V H l w Z T 5 G b 3 J t d W x h P C 9 J d G V t V H l w Z T 4 8 S X R l b V B h d G g + U 2 V j d G l v b j E v V E F Q U 0 1 h a W 5 0 Z W 5 h b m N l R G F 0 Y S U y M C g 3 K S 9 S Z W 1 v d m V k J T I w Q 2 9 s d W 1 u c z w v S X R l b V B h d G g + P C 9 J d G V t T G 9 j Y X R p b 2 4 + P F N 0 Y W J s Z U V u d H J p Z X M g L z 4 8 L 0 l 0 Z W 0 + P E l 0 Z W 0 + P E l 0 Z W 1 M b 2 N h d G l v b j 4 8 S X R l b V R 5 c G U + R m 9 y b X V s Y T w v S X R l b V R 5 c G U + P E l 0 Z W 1 Q Y X R o P l N l Y 3 R p b 2 4 x L 1 R B U F N N Y W l u d G V u Y W 5 j Z U R h d G E l M j A o N y k v U m V v c m R l c m V k J T I w Q 2 9 s d W 1 u c z E 8 L 0 l 0 Z W 1 Q Y X R o P j w v S X R l b U x v Y 2 F 0 a W 9 u P j x T d G F i b G V F b n R y a W V z I C 8 + P C 9 J d G V t P j x J d G V t P j x J d G V t T G 9 j Y X R p b 2 4 + P E l 0 Z W 1 U e X B l P k Z v c m 1 1 b G E 8 L 0 l 0 Z W 1 U e X B l P j x J d G V t U G F 0 a D 5 T Z W N 0 a W 9 u M S 9 U Q V B T J T I w L S U y M F Z F V C U y M C 0 l M j B Q d W J s a X N o J T I w R m 9 y b W F 0 J T I w K D M p P C 9 J d G V t U G F 0 a D 4 8 L 0 l 0 Z W 1 M b 2 N h d G l v b j 4 8 U 3 R h Y m x l R W 5 0 c m l l c z 4 8 R W 5 0 c n k g V H l w Z T 0 i R m l s b E V u Y W J s Z W Q i I F Z h b H V l P S J s M C I g L z 4 8 R W 5 0 c n k g V H l w Z T 0 i S X N Q c m l 2 Y X R l 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R d W V y e U l E I i B W Y W x 1 Z T 0 i c z F i N G F k Y 2 J k L W V l N m M t N D U 1 Y y 1 i Y z N m L W U x N j Q x O G F k Z T Q w N C I g L z 4 8 R W 5 0 c n k g V H l w Z T 0 i U X V l c n l H c m 9 1 c E l E I i B W Y W x 1 Z T 0 i c 2 V k M j F k Y m R m L W M y N W U t N G E 1 M S 0 4 Z j k 3 L T N i Z m Y 4 Z T V l M D Q 3 Y y I g L z 4 8 R W 5 0 c n k g V H l w Z T 0 i U m V j b 3 Z l c n l U Y X J n Z X R S b 3 c i I F Z h b H V l P S J s M z A i I C 8 + P E V u d H J 5 I F R 5 c G U 9 I l J l Y 2 9 2 Z X J 5 V G F y Z 2 V 0 Q 2 9 s d W 1 u I i B W Y W x 1 Z T 0 i b D E i I C 8 + P E V u d H J 5 I F R 5 c G U 9 I l J l Y 2 9 2 Z X J 5 V G F y Z 2 V 0 U 2 h l Z X Q i I F Z h b H V l P S J z V E F Q U y B Q d W J s a X N o I E Z v c m 1 h d C I g L z 4 8 R W 5 0 c n k g V H l w Z T 0 i R m l s b F R v R G F 0 Y U 1 v Z G V s R W 5 h Y m x l Z C I g V m F s d W U 9 I m w w I i A v P j x F b n R y e S B U e X B l P S J G a W x s T 2 J q Z W N 0 V H l w Z S I g V m F s d W U 9 I n N D b 2 5 u Z W N 0 a W 9 u T 2 5 s e S I g L z 4 8 R W 5 0 c n k g V H l w Z T 0 i R m l s b E x h c 3 R V c G R h d G V k I i B W Y W x 1 Z T 0 i Z D I w M j Q t M T E t M T V U M D M 6 M T U 6 M D U u O T M 4 M T A 2 M l o i I C 8 + P E V u d H J 5 I F R 5 c G U 9 I k Z p b G x D b 2 x 1 b W 5 U e X B l c y I g V m F s d W U 9 I n N C Z 1 l H Q m d Z R 0 F n S U p D U V l H Q m d Z R y 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F c n J v c k N v d W 5 0 I i B W Y W x 1 Z T 0 i b D A i I C 8 + P E V u d H J 5 I F R 5 c G U 9 I k Z p b G x F c n J v c k N v Z G U i I F Z h b H V l P S J z V W 5 r b m 9 3 b i I g L z 4 8 R W 5 0 c n k g V H l w Z T 0 i R m l s b E N v d W 5 0 I i B W Y W x 1 Z T 0 i b D c 2 N i 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0 N v b H V t b k N v d W 5 0 J n F 1 b 3 Q 7 O j E 1 L C Z x d W 9 0 O 0 t l e U N v b H V t b k 5 h b W V z J n F 1 b 3 Q 7 O l t d L C Z x d W 9 0 O 0 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W R V Q l M j A t J T I w U H V i b G l z a C U y M E Z v c m 1 h d C U y M C g z K S 9 T b 3 V y Y 2 U 8 L 0 l 0 Z W 1 Q Y X R o P j w v S X R l b U x v Y 2 F 0 a W 9 u P j x T d G F i b G V F b n R y a W V z I C 8 + P C 9 J d G V t P j x J d G V t P j x J d G V t T G 9 j Y X R p b 2 4 + P E l 0 Z W 1 U e X B l P k Z v c m 1 1 b G E 8 L 0 l 0 Z W 1 U e X B l P j x J d G V t U G F 0 a D 5 T Z W N 0 a W 9 u M S 9 U Q V B T J T I w L S U y M F Z F V C U y M C 0 l M j B Q d W J s a X N o J T I w R m 9 y b W F 0 J T I w K D M p L 1 J l b W 9 2 Z W Q l M j B D b 2 x 1 b W 5 z P C 9 J d G V t U G F 0 a D 4 8 L 0 l 0 Z W 1 M b 2 N h d G l v b j 4 8 U 3 R h Y m x l R W 5 0 c m l l c y A v P j w v S X R l b T 4 8 S X R l b T 4 8 S X R l b U x v Y 2 F 0 a W 9 u P j x J d G V t V H l w Z T 5 G b 3 J t d W x h P C 9 J d G V t V H l w Z T 4 8 S X R l b V B h d G g + U 2 V j d G l v b j E v V E F Q U y U y M C 0 l M j B I R S U y M C g 0 K T w v S X R l b V B h d G g + P C 9 J d G V t T G 9 j Y X R p b 2 4 + P F N 0 Y W J s Z U V u d H J p Z X M + P E V u d H J 5 I F R 5 c G U 9 I k l z U H J p d m F 0 Z S I g V m F s d W U 9 I m w w I i A v P j x F b n R y e S B U e X B l P S J G a W x s R W 5 h Y m x l Z C 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R m l s b F R v R G F 0 Y U 1 v Z G V s R W 5 h Y m x l Z C I g V m F s d W U 9 I m w w I i A v P j x F b n R y e S B U e X B l P S J G a W x s T 2 J q Z W N 0 V H l w Z S I g V m F s d W U 9 I n N D b 2 5 u Z W N 0 a W 9 u T 2 5 s e S I g L z 4 8 R W 5 0 c n k g V H l w Z T 0 i U X V l c n l J R C I g V m F s d W U 9 I n M y Y z Q 2 Z m R l M S 1 k N W U x L T Q z M m Y t Y W Y 2 Y i 0 y N W U 2 Z W Y 2 Y W Z i N G Y i I C 8 + P E V u d H J 5 I F R 5 c G U 9 I k x v Y W R l Z F R v Q W 5 h b H l z a X N T Z X J 2 a W N l c y I g V m F s d W U 9 I m w w I i A v P j x F b n R y e S B U e X B l P S J G a W x s V G F y Z 2 V 0 T m F t Z U N 1 c 3 R v b W l 6 Z W Q i I F Z h b H V l P S J s M S I g L z 4 8 R W 5 0 c n k g V H l w Z T 0 i R m l s b E V y c m 9 y Q 2 9 k Z S I g V m F s d W U 9 I n N V b m t u b 3 d u I i A v P j x F b n R y e S B U e X B l P S J G a W x s T G F z d F V w Z G F 0 Z W Q i I F Z h b H V l P S J k M j A y N C 0 x M i 0 x O F Q w N D o 0 M z o z M y 4 0 M j I 1 N T g 3 W i I g L z 4 8 R W 5 0 c n k g V H l w Z T 0 i R m l s b F N 0 Y X R 1 c y I g V m F s d W U 9 I n N D b 2 1 w b G V 0 Z S 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x F b n R y e S B U e X B l P S J B Z G R l Z F R v R G F 0 Y U 1 v Z G V s I i B W Y W x 1 Z T 0 i b D A i I C 8 + P C 9 T d G F i b G V F b n R y a W V z P j w v S X R l b T 4 8 S X R l b T 4 8 S X R l b U x v Y 2 F 0 a W 9 u P j x J d G V t V H l w Z T 5 G b 3 J t d W x h P C 9 J d G V t V H l w Z T 4 8 S X R l b V B h d G g + U 2 V j d G l v b j E v V E F Q U y U y M C 0 l M j B I R S U y M C g 0 K S 9 T b 3 V y Y 2 U 8 L 0 l 0 Z W 1 Q Y X R o P j w v S X R l b U x v Y 2 F 0 a W 9 u P j x T d G F i b G V F b n R y a W V z I C 8 + P C 9 J d G V t P j x J d G V t P j x J d G V t T G 9 j Y X R p b 2 4 + P E l 0 Z W 1 U e X B l P k Z v c m 1 1 b G E 8 L 0 l 0 Z W 1 U e X B l P j x J d G V t U G F 0 a D 5 T Z W N 0 a W 9 u M S 9 U Q V B T J T I w L S U y M E h F J T I w K D Q p L 0 N o Y W 5 n Z W Q l M j B U e X B l P C 9 J d G V t U G F 0 a D 4 8 L 0 l 0 Z W 1 M b 2 N h d G l v b j 4 8 U 3 R h Y m x l R W 5 0 c m l l c y A v P j w v S X R l b T 4 8 S X R l b T 4 8 S X R l b U x v Y 2 F 0 a W 9 u P j x J d G V t V H l w Z T 5 G b 3 J t d W x h P C 9 J d G V t V H l w Z T 4 8 S X R l b V B h d G g + U 2 V j d G l v b j E v V E F Q U y U y M C 0 l M j B I R S U y M C g 0 K S 9 N Z X J n Z W Q l M j B R d W V y a W V z P C 9 J d G V t U G F 0 a D 4 8 L 0 l 0 Z W 1 M b 2 N h d G l v b j 4 8 U 3 R h Y m x l R W 5 0 c m l l c y A v P j w v S X R l b T 4 8 S X R l b T 4 8 S X R l b U x v Y 2 F 0 a W 9 u P j x J d G V t V H l w Z T 5 G b 3 J t d W x h P C 9 J d G V t V H l w Z T 4 8 S X R l b V B h d G g + U 2 V j d G l v b j E v V E F Q U y U y M C 0 l M j B I R S U y M C g 0 K S 9 F e H B h b m R l Z C U y M E N v b m R p d G l v b n M l M k Z D b 2 1 t Z W 5 0 c z w v S X R l b V B h d G g + P C 9 J d G V t T G 9 j Y X R p b 2 4 + P F N 0 Y W J s Z U V u d H J p Z X M g L z 4 8 L 0 l 0 Z W 0 + P E l 0 Z W 0 + P E l 0 Z W 1 M b 2 N h d G l v b j 4 8 S X R l b V R 5 c G U + R m 9 y b X V s Y T w v S X R l b V R 5 c G U + P E l 0 Z W 1 Q Y X R o P l N l Y 3 R p b 2 4 x L 1 R B U F M l M j A t J T I w S E U l M j A o N C k v U m V u Y W 1 l Z C U y M E N v b H V t b n M x P C 9 J d G V t U G F 0 a D 4 8 L 0 l 0 Z W 1 M b 2 N h d G l v b j 4 8 U 3 R h Y m x l R W 5 0 c m l l c y A v P j w v S X R l b T 4 8 S X R l b T 4 8 S X R l b U x v Y 2 F 0 a W 9 u P j x J d G V t V H l w Z T 5 G b 3 J t d W x h P C 9 J d G V t V H l w Z T 4 8 S X R l b V B h d G g + U 2 V j d G l v b j E v V E F Q U y U y M C 0 l M j B I R S U y M C g 0 K S 9 U c m l t b W V k J T I w V G V 4 d D w v S X R l b V B h d G g + P C 9 J d G V t T G 9 j Y X R p b 2 4 + P F N 0 Y W J s Z U V u d H J p Z X M g L z 4 8 L 0 l 0 Z W 0 + P E l 0 Z W 0 + P E l 0 Z W 1 M b 2 N h d G l v b j 4 8 S X R l b V R 5 c G U + R m 9 y b X V s Y T w v S X R l b V R 5 c G U + P E l 0 Z W 1 Q Y X R o P l N l Y 3 R p b 2 4 x L 1 R B U F M l M j A t J T I w S E U l M j A o N C k v T W V y Z 2 V k J T I w U X V l c m l l c z E 8 L 0 l 0 Z W 1 Q Y X R o P j w v S X R l b U x v Y 2 F 0 a W 9 u P j x T d G F i b G V F b n R y a W V z I C 8 + P C 9 J d G V t P j x J d G V t P j x J d G V t T G 9 j Y X R p b 2 4 + P E l 0 Z W 1 U e X B l P k Z v c m 1 1 b G E 8 L 0 l 0 Z W 1 U e X B l P j x J d G V t U G F 0 a D 5 T Z W N 0 a W 9 u M S 9 U Q V B T J T I w L S U y M E h F J T I w K D Q p L 0 V 4 c G F u Z G V k J T I w V E F Q U 0 1 h a W 5 0 Z W 5 h b m N l R G F 0 Y T w v S X R l b V B h d G g + P C 9 J d G V t T G 9 j Y X R p b 2 4 + P F N 0 Y W J s Z U V u d H J p Z X M g L z 4 8 L 0 l 0 Z W 0 + P E l 0 Z W 0 + P E l 0 Z W 1 M b 2 N h d G l v b j 4 8 S X R l b V R 5 c G U + R m 9 y b X V s Y T w v S X R l b V R 5 c G U + P E l 0 Z W 1 Q Y X R o P l N l Y 3 R p b 2 4 x L 1 R B U F M l M j A t J T I w S E U l M j A o N C k v U m V v c m R l c m V k J T I w Q 2 9 s d W 1 u c z w v S X R l b V B h d G g + P C 9 J d G V t T G 9 j Y X R p b 2 4 + P F N 0 Y W J s Z U V u d H J p Z X M g L z 4 8 L 0 l 0 Z W 0 + P E l 0 Z W 0 + P E l 0 Z W 1 M b 2 N h d G l v b j 4 8 S X R l b V R 5 c G U + R m 9 y b X V s Y T w v S X R l b V R 5 c G U + P E l 0 Z W 1 Q Y X R o P l N l Y 3 R p b 2 4 x L 1 R B U F M l M j A t J T I w S E U l M j A o N C k v U m V u Y W 1 l Z C U y M E N v b H V t b n M 8 L 0 l 0 Z W 1 Q Y X R o P j w v S X R l b U x v Y 2 F 0 a W 9 u P j x T d G F i b G V F b n R y a W V z I C 8 + P C 9 J d G V t P j x J d G V t P j x J d G V t T G 9 j Y X R p b 2 4 + P E l 0 Z W 1 U e X B l P k Z v c m 1 1 b G E 8 L 0 l 0 Z W 1 U e X B l P j x J d G V t U G F 0 a D 5 T Z W N 0 a W 9 u M S 9 D b 2 5 k a X R p b 2 5 z J T J G Q 2 9 t b W V u d H M l M j A o O C 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M 2 Q y O D l k Y T Y t M m Q 0 Z C 0 0 O D Q 5 L T h h Y z Q t Z D F l Y W N m Y W M w Y T R k I i A v P j x F b n R y e S B U e X B l P S J G a W x s R W 5 h Y m x l Z C I g V m F s d W U 9 I m w w I i A v P j x F b n R y e S B U e X B l P S J G a W x s T 2 J q Z W N 0 V H l w Z S I g V m F s d W U 9 I n N D b 2 5 u Z W N 0 a W 9 u T 2 5 s e S I g L z 4 8 R W 5 0 c n k g V H l w Z T 0 i R m l s b F R v R G F 0 Y U 1 v Z G V s R W 5 h Y m x l Z C I g V m F s d W U 9 I m w w I i A v P j x F b n R y e S B U e X B l P S J G a W x s T G F z d F V w Z G F 0 Z W Q i I F Z h b H V l P S J k M j A y N C 0 x M i 0 x O F Q w N D o 0 M z o z M y 4 0 N T M 4 M T E 1 W i I g L z 4 8 L 1 N 0 Y W J s Z U V u d H J p Z X M + P C 9 J d G V t P j x J d G V t P j x J d G V t T G 9 j Y X R p b 2 4 + P E l 0 Z W 1 U e X B l P k Z v c m 1 1 b G E 8 L 0 l 0 Z W 1 U e X B l P j x J d G V t U G F 0 a D 5 T Z W N 0 a W 9 u M S 9 D b 2 5 k a X R p b 2 5 z J T J G Q 2 9 t b W V u d H M l M j A o O C k v U 2 9 1 c m N l P C 9 J d G V t U G F 0 a D 4 8 L 0 l 0 Z W 1 M b 2 N h d G l v b j 4 8 U 3 R h Y m x l R W 5 0 c m l l c y A v P j w v S X R l b T 4 8 S X R l b T 4 8 S X R l b U x v Y 2 F 0 a W 9 u P j x J d G V t V H l w Z T 5 G b 3 J t d W x h P C 9 J d G V t V H l w Z T 4 8 S X R l b V B h d G g + U 2 V j d G l v b j E v V E F Q U 0 1 h a W 5 0 Z W 5 h b m N l R G F 0 Y S U y M C g 4 K T w v S X R l b V B h d G g + P C 9 J d G V t T G 9 j Y X R p b 2 4 + P F N 0 Y W J s Z U V u d H J p Z X M + P E V u d H J 5 I F R 5 c G U 9 I k J 1 Z m Z l c k 5 l e H R S Z W Z y Z X N o I i B W Y W x 1 Z T 0 i b D E i I C 8 + P E V u d H J 5 I F R 5 c G U 9 I l J l c 3 V s d F R 5 c G U i I F Z h b H V l P S J z R X h j Z X B 0 a W 9 u I i A v P j x F b n R y e S B U e X B l P S J R d W V y e U l E I i B W Y W x 1 Z T 0 i c 2 E y M z Q 5 O D Q 1 L W R k Y T c t N D I 5 Y S 0 4 M T c z L T I w M D Q 1 Z W Z i M j I w N i I g L z 4 8 R W 5 0 c n k g V H l w Z T 0 i R m l s b F N 0 Y X R 1 c y I g V m F s d W U 9 I n N F c n J v c i I g L z 4 8 R W 5 0 c n k g V H l w Z T 0 i Q W R k Z W R U b 0 R h d G F N b 2 R l b C I g V m F s d W U 9 I m w w I i A v P j x F b n R y e S B U e X B l P S J G a W x s R X J y b 3 J D b 2 R l I i B W Y W x 1 Z T 0 i c 1 V u a 2 5 v d 2 4 i I C 8 + P E V u d H J 5 I F R 5 c G U 9 I k Z p b G x F b m F i b G V k I i B W Y W x 1 Z T 0 i b D A i I C 8 + P E V u d H J 5 I F R 5 c G U 9 I k Z p b G x P Y m p l Y 3 R U e X B l I i B W Y W x 1 Z T 0 i c 0 N v b m 5 l Y 3 R p b 2 5 P b m x 5 I i A v P j x F b n R y e S B U e X B l P S J G a W x s V G 9 E Y X R h T W 9 k Z W x F b m F i b G V k I i B W Y W x 1 Z T 0 i b D A i I C 8 + P E V u d H J 5 I F R 5 c G U 9 I k Z p b G x M Y X N 0 V X B k Y X R l Z C I g V m F s d W U 9 I m Q y M D I 0 L T E y L T E 4 V D A 0 O j Q z O j M z L j Q 4 N T Q 2 M z h a I i A v P j w v U 3 R h Y m x l R W 5 0 c m l l c z 4 8 L 0 l 0 Z W 0 + P E l 0 Z W 0 + P E l 0 Z W 1 M b 2 N h d G l v b j 4 8 S X R l b V R 5 c G U + R m 9 y b X V s Y T w v S X R l b V R 5 c G U + P E l 0 Z W 1 Q Y X R o P l N l Y 3 R p b 2 4 x L 1 R B U F N N Y W l u d G V u Y W 5 j Z U R h d G E l M j A o O C k v U 2 9 1 c m N l P C 9 J d G V t U G F 0 a D 4 8 L 0 l 0 Z W 1 M b 2 N h d G l v b j 4 8 U 3 R h Y m x l R W 5 0 c m l l c y A v P j w v S X R l b T 4 8 S X R l b T 4 8 S X R l b U x v Y 2 F 0 a W 9 u P j x J d G V t V H l w Z T 5 G b 3 J t d W x h P C 9 J d G V t V H l w Z T 4 8 S X R l b V B h d G g + U 2 V j d G l v b j E v V E F Q U 0 1 h a W 5 0 Z W 5 h b m N l R G F 0 Y S U y M C g 4 K S 9 S Z W 9 y Z G V y Z W Q l M j B D b 2 x 1 b W 5 z P C 9 J d G V t U G F 0 a D 4 8 L 0 l 0 Z W 1 M b 2 N h d G l v b j 4 8 U 3 R h Y m x l R W 5 0 c m l l c y A v P j w v S X R l b T 4 8 S X R l b T 4 8 S X R l b U x v Y 2 F 0 a W 9 u P j x J d G V t V H l w Z T 5 G b 3 J t d W x h P C 9 J d G V t V H l w Z T 4 8 S X R l b V B h d G g + U 2 V j d G l v b j E v V E F Q U 0 1 h a W 5 0 Z W 5 h b m N l R G F 0 Y S U y M C g 4 K S 9 S Z W 5 h b W V k J T I w Q 2 9 s d W 1 u c z w v S X R l b V B h d G g + P C 9 J d G V t T G 9 j Y X R p b 2 4 + P F N 0 Y W J s Z U V u d H J p Z X M g L z 4 8 L 0 l 0 Z W 0 + P E l 0 Z W 0 + P E l 0 Z W 1 M b 2 N h d G l v b j 4 8 S X R l b V R 5 c G U + R m 9 y b X V s Y T w v S X R l b V R 5 c G U + P E l 0 Z W 1 Q Y X R o P l N l Y 3 R p b 2 4 x L 1 R B U F N N Y W l u d G V u Y W 5 j Z U R h d G E l M j A o O C k v U m V t b 3 Z l Z C U y M E N v b H V t b n M 8 L 0 l 0 Z W 1 Q Y X R o P j w v S X R l b U x v Y 2 F 0 a W 9 u P j x T d G F i b G V F b n R y a W V z I C 8 + P C 9 J d G V t P j x J d G V t P j x J d G V t T G 9 j Y X R p b 2 4 + P E l 0 Z W 1 U e X B l P k Z v c m 1 1 b G E 8 L 0 l 0 Z W 1 U e X B l P j x J d G V t U G F 0 a D 5 T Z W N 0 a W 9 u M S 9 U Q V B T T W F p b n R l b m F u Y 2 V E Y X R h J T I w K D g p L 1 J l b 3 J k Z X J l Z C U y M E N v b H V t b n M x P C 9 J d G V t U G F 0 a D 4 8 L 0 l 0 Z W 1 M b 2 N h d G l v b j 4 8 U 3 R h Y m x l R W 5 0 c m l l c y A v P j w v S X R l b T 4 8 S X R l b T 4 8 S X R l b U x v Y 2 F 0 a W 9 u P j x J d G V t V H l w Z T 5 G b 3 J t d W x h P C 9 J d G V t V H l w Z T 4 8 S X R l b V B h d G g + U 2 V j d G l v b j E v V E F Q U y U y M C 0 l M j B I R S U y M C 0 l M j B Q d W J s a X N o J T I w R m 9 y b W F 0 J T I w K D Q p P C 9 J d G V t U G F 0 a D 4 8 L 0 l 0 Z W 1 M b 2 N h d G l v b j 4 8 U 3 R h Y m x l R W 5 0 c m l l c z 4 8 R W 5 0 c n k g V H l w Z T 0 i R m l s b E V u Y W J s Z W Q i I F Z h b H V l P S J s M C I g L z 4 8 R W 5 0 c n k g V H l w Z T 0 i R m l s b E 9 i a m V j d F R 5 c G U i I F Z h b H V l P S J z Q 2 9 u b m V j d G l v b k 9 u b H k i I C 8 + P E V u d H J 5 I F R 5 c G U 9 I k Z p b G x U b 0 R h d G F N b 2 R l b E V u Y W J s Z W Q i I F Z h b H V l P S J s M C I g L z 4 8 R W 5 0 c n k g V H l w Z T 0 i S X N Q c m l 2 Y X R l 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R d W V y e U l E I i B W Y W x 1 Z T 0 i c z V h M G Y z Z j d j L T g 3 M m U t N D Z j Z S 0 4 Y j Y y L T J l M 2 F k N z B j Z T I y O S I g L z 4 8 R W 5 0 c n k g V H l w Z T 0 i U m V j b 3 Z l c n l U Y X J n Z X R T a G V l d C I g V m F s d W U 9 I n N U Q V B T I F B 1 Y m x p c 2 g g R m 9 y b W F 0 I i A v P j x F b n R y e S B U e X B l P S J S Z W N v d m V y e V R h c m d l d E N v b H V t b i I g V m F s d W U 9 I m w x I i A v P j x F b n R y e S B U e X B l P S J S Z W N v d m V y e V R h c m d l d F J v d y I g V m F s d W U 9 I m w 4 M T Y i I C 8 + P E V u d H J 5 I F R 5 c G U 9 I l F 1 Z X J 5 R 3 J v d X B J R C I g V m F s d W U 9 I n N l Z D I x Z G J k Z i 1 j M j V l L T R h N T E t O G Y 5 N y 0 z Y m Z m O G U 1 Z T A 0 N 2 M i I C 8 + P E V u d H J 5 I F R 5 c G U 9 I k Z p b G x M Y X N 0 V X B k Y X R l Z C I g V m F s d W U 9 I m Q y M D I 0 L T E y L T E 4 V D A 0 O j M 4 O j A 2 L j g 2 M j Q z O T J a I i A v P j x F b n R y e S B U e X B l P S J G a W x s R X J y b 3 J D b 3 V u d C I g V m F s d W U 9 I m w w I i A v P j x F b n R y e S B U e X B l P S J G a W x s Q 2 9 s d W 1 u V H l w Z X M i I F Z h b H V l P S J z Q m d Z R 0 J n W U d B Z 0 l K Q 1 F Z R 0 J n W U c 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R X J y b 3 J D b 2 R l I i B W Y W x 1 Z T 0 i c 1 V u a 2 5 v d 2 4 i I C 8 + P E V u d H J 5 I F R 5 c G U 9 I k Z p b G x D b 3 V u d C I g V m F s d W U 9 I m w z 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E V u d H J 5 I F R 5 c G U 9 I k F k Z G V k V G 9 E Y X R h T W 9 k Z W w i I F Z h b H V l P S J s M C I g L z 4 8 L 1 N 0 Y W J s Z U V u d H J p Z X M + P C 9 J d G V t P j x J d G V t P j x J d G V t T G 9 j Y X R p b 2 4 + P E l 0 Z W 1 U e X B l P k Z v c m 1 1 b G E 8 L 0 l 0 Z W 1 U e X B l P j x J d G V t U G F 0 a D 5 T Z W N 0 a W 9 u M S 9 U Q V B T J T I w L S U y M E h F J T I w L S U y M F B 1 Y m x p c 2 g l M j B G b 3 J t Y X Q l M j A o N C k v U 2 9 1 c m N l P C 9 J d G V t U G F 0 a D 4 8 L 0 l 0 Z W 1 M b 2 N h d G l v b j 4 8 U 3 R h Y m x l R W 5 0 c m l l c y A v P j w v S X R l b T 4 8 S X R l b T 4 8 S X R l b U x v Y 2 F 0 a W 9 u P j x J d G V t V H l w Z T 5 G b 3 J t d W x h P C 9 J d G V t V H l w Z T 4 8 S X R l b V B h d G g + U 2 V j d G l v b j E v V E F Q U y U y M C 0 l M j B I R S U y M C 0 l M j B Q d W J s a X N o J T I w R m 9 y b W F 0 J T I w K D Q p L 1 J l b W 9 2 Z W Q l M j B D b 2 x 1 b W 5 z P C 9 J d G V t U G F 0 a D 4 8 L 0 l 0 Z W 1 M b 2 N h d G l v b j 4 8 U 3 R h Y m x l R W 5 0 c m l l c y A v P j w v S X R l b T 4 8 S X R l b T 4 8 S X R l b U x v Y 2 F 0 a W 9 u P j x J d G V t V H l w Z T 5 G b 3 J t d W x h P C 9 J d G V t V H l w Z T 4 8 S X R l b V B h d G g + U 2 V j d G l v b j E v V E F Q U y U y M C 0 l M j B W R V Q l M j A o N C k 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l F 1 Z X J 5 S U Q i I F Z h b H V l P S J z Y j R h N 2 Y 0 N T E t M D N l N i 0 0 M z Q 4 L W I y O W M t Y 2 J m Z G Z h Y z M 1 N z A z I i A v P j x F b n R y e S B U e X B l P S J G a W x s V G F y Z 2 V 0 T m F t Z U N 1 c 3 R v b W l 6 Z W Q i I F Z h b H V l P S J s M S I g L z 4 8 R W 5 0 c n k g V H l w Z T 0 i R m l s b F R v R G F 0 Y U 1 v Z G V s R W 5 h Y m x l Z C I g V m F s d W U 9 I m w w I i A v P j x F b n R y e S B U e X B l P S J G a W x s T 2 J q Z W N 0 V H l w Z S I g V m F s d W U 9 I n N D b 2 5 u Z W N 0 a W 9 u T 2 5 s e S I g L z 4 8 R W 5 0 c n k g V H l w Z T 0 i R m l s b E V y c m 9 y Q 2 9 k Z S I g V m F s d W U 9 I n N V b m t u b 3 d u I i A v P j x F b n R y e S B U e X B l P S J G a W x s T G F z d F V w Z G F 0 Z W Q i I F Z h b H V l P S J k M j A y N C 0 x M i 0 x O F Q w N D o 0 M z o z M y 4 3 M z k w O T M 3 W i I g L z 4 8 R W 5 0 c n k g V H l w Z T 0 i R m l s b F N 0 Y X R 1 c y I g V m F s d W U 9 I n N D b 2 1 w b G V 0 Z S I g L z 4 8 R W 5 0 c n k g V H l w Z T 0 i U m V s Y X R p b 2 5 z a G l w S W 5 m b 0 N v b n R h a W 5 l c i I g V m F s d W U 9 I n N 7 J n F 1 b 3 Q 7 Y 2 9 s d W 1 u Q 2 9 1 b n Q m c X V v d D s 6 M T g s J n F 1 b 3 Q 7 a 2 V 5 Q 2 9 s d W 1 u T m F t Z X M m c X V v d D s 6 W 1 0 s J n F 1 b 3 Q 7 c X V l c n l S Z W x h d G l v b n N o a X B z J n F 1 b 3 Q 7 O l t d L C Z x d W 9 0 O 2 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0 N v b H V t b k N v d W 5 0 J n F 1 b 3 Q 7 O j E 4 L C Z x d W 9 0 O 0 t l e U N v b H V t b k 5 h b W V z J n F 1 b 3 Q 7 O l t d L C Z x d W 9 0 O 0 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1 J l b G F 0 a W 9 u c 2 h p c E l u Z m 8 m c X V v d D s 6 W 1 1 9 I i A v P j x F b n R y e S B U e X B l P S J B Z G R l Z F R v R G F 0 Y U 1 v Z G V s I i B W Y W x 1 Z T 0 i b D A i I C 8 + P C 9 T d G F i b G V F b n R y a W V z P j w v S X R l b T 4 8 S X R l b T 4 8 S X R l b U x v Y 2 F 0 a W 9 u P j x J d G V t V H l w Z T 5 G b 3 J t d W x h P C 9 J d G V t V H l w Z T 4 8 S X R l b V B h d G g + U 2 V j d G l v b j E v V E F Q U y U y M C 0 l M j B W R V Q l M j A o N C k v U 2 9 1 c m N l P C 9 J d G V t U G F 0 a D 4 8 L 0 l 0 Z W 1 M b 2 N h d G l v b j 4 8 U 3 R h Y m x l R W 5 0 c m l l c y A v P j w v S X R l b T 4 8 S X R l b T 4 8 S X R l b U x v Y 2 F 0 a W 9 u P j x J d G V t V H l w Z T 5 G b 3 J t d W x h P C 9 J d G V t V H l w Z T 4 8 S X R l b V B h d G g + U 2 V j d G l v b j E v V E F Q U y U y M C 0 l M j B W R V Q l M j A o N C k v Q 2 h h b m d l Z C U y M F R 5 c G U 8 L 0 l 0 Z W 1 Q Y X R o P j w v S X R l b U x v Y 2 F 0 a W 9 u P j x T d G F i b G V F b n R y a W V z I C 8 + P C 9 J d G V t P j x J d G V t P j x J d G V t T G 9 j Y X R p b 2 4 + P E l 0 Z W 1 U e X B l P k Z v c m 1 1 b G E 8 L 0 l 0 Z W 1 U e X B l P j x J d G V t U G F 0 a D 5 T Z W N 0 a W 9 u M S 9 U Q V B T J T I w L S U y M F Z F V C U y M C g 0 K S 9 N Z X J n Z W Q l M j B R d W V y a W V z P C 9 J d G V t U G F 0 a D 4 8 L 0 l 0 Z W 1 M b 2 N h d G l v b j 4 8 U 3 R h Y m x l R W 5 0 c m l l c y A v P j w v S X R l b T 4 8 S X R l b T 4 8 S X R l b U x v Y 2 F 0 a W 9 u P j x J d G V t V H l w Z T 5 G b 3 J t d W x h P C 9 J d G V t V H l w Z T 4 8 S X R l b V B h d G g + U 2 V j d G l v b j E v V E F Q U y U y M C 0 l M j B W R V Q l M j A o N C k v R X h w Y W 5 k Z W Q l M j B D b 2 5 k a X R p b 2 5 z J T J G Q 2 9 t b W V u d H M 8 L 0 l 0 Z W 1 Q Y X R o P j w v S X R l b U x v Y 2 F 0 a W 9 u P j x T d G F i b G V F b n R y a W V z I C 8 + P C 9 J d G V t P j x J d G V t P j x J d G V t T G 9 j Y X R p b 2 4 + P E l 0 Z W 1 U e X B l P k Z v c m 1 1 b G E 8 L 0 l 0 Z W 1 U e X B l P j x J d G V t U G F 0 a D 5 T Z W N 0 a W 9 u M S 9 U Q V B T J T I w L S U y M F Z F V C U y M C g 0 K S 9 U c m l t b W V k J T I w V G V 4 d D w v S X R l b V B h d G g + P C 9 J d G V t T G 9 j Y X R p b 2 4 + P F N 0 Y W J s Z U V u d H J p Z X M g L z 4 8 L 0 l 0 Z W 0 + P E l 0 Z W 0 + P E l 0 Z W 1 M b 2 N h d G l v b j 4 8 S X R l b V R 5 c G U + R m 9 y b X V s Y T w v S X R l b V R 5 c G U + P E l 0 Z W 1 Q Y X R o P l N l Y 3 R p b 2 4 x L 1 R B U F M l M j A t J T I w V k V U J T I w K D Q p L 0 1 l c m d l Z C U y M F F 1 Z X J p Z X M x P C 9 J d G V t U G F 0 a D 4 8 L 0 l 0 Z W 1 M b 2 N h d G l v b j 4 8 U 3 R h Y m x l R W 5 0 c m l l c y A v P j w v S X R l b T 4 8 S X R l b T 4 8 S X R l b U x v Y 2 F 0 a W 9 u P j x J d G V t V H l w Z T 5 G b 3 J t d W x h P C 9 J d G V t V H l w Z T 4 8 S X R l b V B h d G g + U 2 V j d G l v b j E v V E F Q U y U y M C 0 l M j B W R V Q l M j A o N C k v R X h w Y W 5 k Z W Q l M j B U Q V B T T W F p b n R l b m F u Y 2 V E Y X R h P C 9 J d G V t U G F 0 a D 4 8 L 0 l 0 Z W 1 M b 2 N h d G l v b j 4 8 U 3 R h Y m x l R W 5 0 c m l l c y A v P j w v S X R l b T 4 8 S X R l b T 4 8 S X R l b U x v Y 2 F 0 a W 9 u P j x J d G V t V H l w Z T 5 G b 3 J t d W x h P C 9 J d G V t V H l w Z T 4 8 S X R l b V B h d G g + U 2 V j d G l v b j E v V E F Q U y U y M C 0 l M j B W R V Q l M j A o N C k v U m V u Y W 1 l Z C U y M E N v b H V t b n M x P C 9 J d G V t U G F 0 a D 4 8 L 0 l 0 Z W 1 M b 2 N h d G l v b j 4 8 U 3 R h Y m x l R W 5 0 c m l l c y A v P j w v S X R l b T 4 8 S X R l b T 4 8 S X R l b U x v Y 2 F 0 a W 9 u P j x J d G V t V H l w Z T 5 G b 3 J t d W x h P C 9 J d G V t V H l w Z T 4 8 S X R l b V B h d G g + U 2 V j d G l v b j E v V E F Q U y U y M C 0 l M j B W R V Q l M j A o N C k v U m V v c m R l c m V k J T I w Q 2 9 s d W 1 u c z w v S X R l b V B h d G g + P C 9 J d G V t T G 9 j Y X R p b 2 4 + P F N 0 Y W J s Z U V u d H J p Z X M g L z 4 8 L 0 l 0 Z W 0 + P E l 0 Z W 0 + P E l 0 Z W 1 M b 2 N h d G l v b j 4 8 S X R l b V R 5 c G U + R m 9 y b X V s Y T w v S X R l b V R 5 c G U + P E l 0 Z W 1 Q Y X R o P l N l Y 3 R p b 2 4 x L 1 R B U F M l M j A t J T I w V k V U J T I w K D Q p L 1 J l b m F t Z W Q l M j B D b 2 x 1 b W 5 z P C 9 J d G V t U G F 0 a D 4 8 L 0 l 0 Z W 1 M b 2 N h d G l v b j 4 8 U 3 R h Y m x l R W 5 0 c m l l c y A v P j w v S X R l b T 4 8 S X R l b T 4 8 S X R l b U x v Y 2 F 0 a W 9 u P j x J d G V t V H l w Z T 5 G b 3 J t d W x h P C 9 J d G V t V H l w Z T 4 8 S X R l b V B h d G g + U 2 V j d G l v b j E v V E F Q U y U y M C 0 l M j B W R V Q l M j A o N C k v U m V t b 3 Z l Z C U y M E R 1 c G x p Y 2 F 0 Z X M 8 L 0 l 0 Z W 1 Q Y X R o P j w v S X R l b U x v Y 2 F 0 a W 9 u P j x T d G F i b G V F b n R y a W V z I C 8 + P C 9 J d G V t P j x J d G V t P j x J d G V t T G 9 j Y X R p b 2 4 + P E l 0 Z W 1 U e X B l P k Z v c m 1 1 b G E 8 L 0 l 0 Z W 1 U e X B l P j x J d G V t U G F 0 a D 5 T Z W N 0 a W 9 u M S 9 U Q V B T J T I w L S U y M F Z F V C U y M C g 0 K S 9 S Z X B s Y W N l Z C U y M F Z h b H V l P C 9 J d G V t U G F 0 a D 4 8 L 0 l 0 Z W 1 M b 2 N h d G l v b j 4 8 U 3 R h Y m x l R W 5 0 c m l l c y A v P j w v S X R l b T 4 8 S X R l b T 4 8 S X R l b U x v Y 2 F 0 a W 9 u P j x J d G V t V H l w Z T 5 G b 3 J t d W x h P C 9 J d G V t V H l w Z T 4 8 S X R l b V B h d G g + U 2 V j d G l v b j E v Q 2 9 u Z G l 0 a W 9 u c y U y R k N v b W 1 l b n R z J T I w K D k 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V h Z W F j N m Z h L T l k N m Q t N D d k Z C 1 i Y m R k L T N h M j M 5 Y W J i Y z I 5 N i I g L z 4 8 R W 5 0 c n k g V H l w Z T 0 i R m l s b E V u Y W J s Z W Q i I F Z h b H V l P S J s M C I g L z 4 8 R W 5 0 c n k g V H l w Z T 0 i R m l s b E 9 i a m V j d F R 5 c G U i I F Z h b H V l P S J z Q 2 9 u b m V j d G l v b k 9 u b H k i I C 8 + P E V u d H J 5 I F R 5 c G U 9 I k Z p b G x U b 0 R h d G F N b 2 R l b E V u Y W J s Z W Q i I F Z h b H V l P S J s M C I g L z 4 8 R W 5 0 c n k g V H l w Z T 0 i R m l s b E x h c 3 R V c G R h d G V k I i B W Y W x 1 Z T 0 i Z D I w M j Q t M T I t M T h U M D Q 6 N D M 6 M z M u O D Q 4 O D k x O V o i I C 8 + P C 9 T d G F i b G V F b n R y a W V z P j w v S X R l b T 4 8 S X R l b T 4 8 S X R l b U x v Y 2 F 0 a W 9 u P j x J d G V t V H l w Z T 5 G b 3 J t d W x h P C 9 J d G V t V H l w Z T 4 8 S X R l b V B h d G g + U 2 V j d G l v b j E v Q 2 9 u Z G l 0 a W 9 u c y U y R k N v b W 1 l b n R z J T I w K D k p L 1 N v d X J j Z T w v S X R l b V B h d G g + P C 9 J d G V t T G 9 j Y X R p b 2 4 + P F N 0 Y W J s Z U V u d H J p Z X M g L z 4 8 L 0 l 0 Z W 0 + P E l 0 Z W 0 + P E l 0 Z W 1 M b 2 N h d G l v b j 4 8 S X R l b V R 5 c G U + R m 9 y b X V s Y T w v S X R l b V R 5 c G U + P E l 0 Z W 1 Q Y X R o P l N l Y 3 R p b 2 4 x L 1 R B U F N N Y W l u d G V u Y W 5 j Z U R h d G E l M j A o O S k 8 L 0 l 0 Z W 1 Q Y X R o P j w v S X R l b U x v Y 2 F 0 a W 9 u P j x T d G F i b G V F b n R y a W V z P j x F b n R y e S B U e X B l P S J C d W Z m Z X J O Z X h 0 U m V m c m V z a C I g V m F s d W U 9 I m w x I i A v P j x F b n R y e S B U e X B l P S J S Z X N 1 b H R U e X B l I i B W Y W x 1 Z T 0 i c 0 V 4 Y 2 V w d G l v b i I g L z 4 8 R W 5 0 c n k g V H l w Z T 0 i U X V l c n l J R C I g V m F s d W U 9 I n M 4 M j Y 3 N 2 Q 3 N y 1 j N j F j L T Q y M z c t Y m M w Y S 1 k O T N i Z D A w M 2 Q 0 M j M i I C 8 + P E V u d H J 5 I F R 5 c G U 9 I k Z p b G x T d G F 0 d X M i I F Z h b H V l P S J z R X J y b 3 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C 0 x M i 0 x O F Q w N D o 0 M z o z M y 4 4 N j Q 1 M T Q 5 W i I g L z 4 8 L 1 N 0 Y W J s Z U V u d H J p Z X M + P C 9 J d G V t P j x J d G V t P j x J d G V t T G 9 j Y X R p b 2 4 + P E l 0 Z W 1 U e X B l P k Z v c m 1 1 b G E 8 L 0 l 0 Z W 1 U e X B l P j x J d G V t U G F 0 a D 5 T Z W N 0 a W 9 u M S 9 U Q V B T T W F p b n R l b m F u Y 2 V E Y X R h J T I w K D k p L 1 N v d X J j Z T w v S X R l b V B h d G g + P C 9 J d G V t T G 9 j Y X R p b 2 4 + P F N 0 Y W J s Z U V u d H J p Z X M g L z 4 8 L 0 l 0 Z W 0 + P E l 0 Z W 0 + P E l 0 Z W 1 M b 2 N h d G l v b j 4 8 S X R l b V R 5 c G U + R m 9 y b X V s Y T w v S X R l b V R 5 c G U + P E l 0 Z W 1 Q Y X R o P l N l Y 3 R p b 2 4 x L 1 R B U F N N Y W l u d G V u Y W 5 j Z U R h d G E l M j A o O S k v U m V v c m R l c m V k J T I w Q 2 9 s d W 1 u c z w v S X R l b V B h d G g + P C 9 J d G V t T G 9 j Y X R p b 2 4 + P F N 0 Y W J s Z U V u d H J p Z X M g L z 4 8 L 0 l 0 Z W 0 + P E l 0 Z W 0 + P E l 0 Z W 1 M b 2 N h d G l v b j 4 8 S X R l b V R 5 c G U + R m 9 y b X V s Y T w v S X R l b V R 5 c G U + P E l 0 Z W 1 Q Y X R o P l N l Y 3 R p b 2 4 x L 1 R B U F N N Y W l u d G V u Y W 5 j Z U R h d G E l M j A o O S k v U m V u Y W 1 l Z C U y M E N v b H V t b n M 8 L 0 l 0 Z W 1 Q Y X R o P j w v S X R l b U x v Y 2 F 0 a W 9 u P j x T d G F i b G V F b n R y a W V z I C 8 + P C 9 J d G V t P j x J d G V t P j x J d G V t T G 9 j Y X R p b 2 4 + P E l 0 Z W 1 U e X B l P k Z v c m 1 1 b G E 8 L 0 l 0 Z W 1 U e X B l P j x J d G V t U G F 0 a D 5 T Z W N 0 a W 9 u M S 9 U Q V B T T W F p b n R l b m F u Y 2 V E Y X R h J T I w K D k p L 1 J l b W 9 2 Z W Q l M j B D b 2 x 1 b W 5 z P C 9 J d G V t U G F 0 a D 4 8 L 0 l 0 Z W 1 M b 2 N h d G l v b j 4 8 U 3 R h Y m x l R W 5 0 c m l l c y A v P j w v S X R l b T 4 8 S X R l b T 4 8 S X R l b U x v Y 2 F 0 a W 9 u P j x J d G V t V H l w Z T 5 G b 3 J t d W x h P C 9 J d G V t V H l w Z T 4 8 S X R l b V B h d G g + U 2 V j d G l v b j E v V E F Q U 0 1 h a W 5 0 Z W 5 h b m N l R G F 0 Y S U y M C g 5 K S 9 S Z W 9 y Z G V y Z W Q l M j B D b 2 x 1 b W 5 z M T w v S X R l b V B h d G g + P C 9 J d G V t T G 9 j Y X R p b 2 4 + P F N 0 Y W J s Z U V u d H J p Z X M g L z 4 8 L 0 l 0 Z W 0 + P E l 0 Z W 0 + P E l 0 Z W 1 M b 2 N h d G l v b j 4 8 S X R l b V R 5 c G U + R m 9 y b X V s Y T w v S X R l b V R 5 c G U + P E l 0 Z W 1 Q Y X R o P l N l Y 3 R p b 2 4 x L 1 R B U F M l M j A t J T I w V k V U J T I w L S U y M F B 1 Y m x p c 2 g l M j B G b 3 J t Y X Q l M j A o N C k 8 L 0 l 0 Z W 1 Q Y X R o P j w v S X R l b U x v Y 2 F 0 a W 9 u P j x T d G F i b G V F b n R y a W V z P j x F b n R y e S B U e X B l P S J G a W x s R W 5 h Y m x l Z C I g V m F s d W U 9 I m w w I i A v P j x F b n R y e S B U e X B l P S J J c 1 B y a X Z h d G U 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l F 1 Z X J 5 S U Q i I F Z h b H V l P S J z N D Z h Y W Q 2 O D U t O T N l N C 0 0 Y m E 3 L T k 1 Z T E t N W Z l Y W F i N G N l M G Q 0 I i A v P j x F b n R y e S B U e X B l P S J R d W V y e U d y b 3 V w S U Q i I F Z h b H V l P S J z Z W Q y M W R i Z G Y t Y z I 1 Z S 0 0 Y T U x L T h m O T c t M 2 J m Z j h l N W U w N D d j I i A v P j x F b n R y e S B U e X B l P S J S Z W N v d m V y e V R h c m d l d F J v d y I g V m F s d W U 9 I m w z M C I g L z 4 8 R W 5 0 c n k g V H l w Z T 0 i U m V j b 3 Z l c n l U Y X J n Z X R D b 2 x 1 b W 4 i I F Z h b H V l P S J s M S I g L z 4 8 R W 5 0 c n k g V H l w Z T 0 i U m V j b 3 Z l c n l U Y X J n Z X R T a G V l d C I g V m F s d W U 9 I n N U Q V B T I F B 1 Y m x p c 2 g g R m 9 y b W F 0 I i A v P j x F b n R y e S B U e X B l P S J G a W x s V G 9 E Y X R h T W 9 k Z W x F b m F i b G V k I i B W Y W x 1 Z T 0 i b D A i I C 8 + P E V u d H J 5 I F R 5 c G U 9 I k Z p b G x P Y m p l Y 3 R U e X B l I i B W Y W x 1 Z T 0 i c 0 N v b m 5 l Y 3 R p b 2 5 P b m x 5 I i A v P j x F b n R y e S B U e X B l P S J G a W x s T G F z d F V w Z G F 0 Z W Q i I F Z h b H V l P S J k M j A y N C 0 x M i 0 x O F Q w N D o z O D o x N C 4 3 M j Y 0 N z k 0 W i I g L z 4 8 R W 5 0 c n k g V H l w Z T 0 i R m l s b E N v b H V t b l R 5 c G V z I i B W Y W x 1 Z T 0 i c 0 J n W U d C Z 1 l H Q W d J S k N R W U d C Z 1 l H I i A v P j x F b n R y e S B U e X B l P S J G a W x s R X J y b 3 J D b 3 V u d C I g V m F s d W U 9 I m w w I i A v P j x F b n R y e S B U e X B l P S J G a W x s R X J y b 3 J D b 2 R l I i B W Y W x 1 Z T 0 i c 1 V u a 2 5 v d 2 4 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Q 2 9 1 b n Q i I F Z h b H V l P S J s N z Y y 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Q 2 9 s d W 1 u Q 2 9 1 b n Q m c X V v d D s 6 M T U s J n F 1 b 3 Q 7 S 2 V 5 Q 2 9 s d W 1 u T m F t Z X M m c X V v d D s 6 W 1 0 s J n F 1 b 3 Q 7 Q 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U m V s Y X R p b 2 5 z a G l w S W 5 m b y Z x d W 9 0 O z p b X X 0 i I C 8 + P E V u d H J 5 I F R 5 c G U 9 I k F k Z G V k V G 9 E Y X R h T W 9 k Z W w i I F Z h b H V l P S J s M C I g L z 4 8 L 1 N 0 Y W J s Z U V u d H J p Z X M + P C 9 J d G V t P j x J d G V t P j x J d G V t T G 9 j Y X R p b 2 4 + P E l 0 Z W 1 U e X B l P k Z v c m 1 1 b G E 8 L 0 l 0 Z W 1 U e X B l P j x J d G V t U G F 0 a D 5 T Z W N 0 a W 9 u M S 9 U Q V B T J T I w L S U y M F Z F V C U y M C 0 l M j B Q d W J s a X N o J T I w R m 9 y b W F 0 J T I w K D Q p L 1 N v d X J j Z T w v S X R l b V B h d G g + P C 9 J d G V t T G 9 j Y X R p b 2 4 + P F N 0 Y W J s Z U V u d H J p Z X M g L z 4 8 L 0 l 0 Z W 0 + P E l 0 Z W 0 + P E l 0 Z W 1 M b 2 N h d G l v b j 4 8 S X R l b V R 5 c G U + R m 9 y b X V s Y T w v S X R l b V R 5 c G U + P E l 0 Z W 1 Q Y X R o P l N l Y 3 R p b 2 4 x L 1 R B U F M l M j A t J T I w V k V U J T I w L S U y M F B 1 Y m x p c 2 g l M j B G b 3 J t Y X Q l M j A o N C k v U m V t b 3 Z l Z C U y M E N v b H V t b n M 8 L 0 l 0 Z W 1 Q Y X R o P j w v S X R l b U x v Y 2 F 0 a W 9 u P j x T d G F i b G V F b n R y a W V z I C 8 + P C 9 J d G V t P j x J d G V t P j x J d G V t T G 9 j Y X R p b 2 4 + P E l 0 Z W 1 U e X B l P k Z v c m 1 1 b G E 8 L 0 l 0 Z W 1 U e X B l P j x J d G V t U G F 0 a D 5 T Z W N 0 a W 9 u M S 9 U Q V B T J T I w L S U y M E h F J T I w K D U p P C 9 J d G V t U G F 0 a D 4 8 L 0 l 0 Z W 1 M b 2 N h d G l v b j 4 8 U 3 R h Y m x l R W 5 0 c m l l c z 4 8 R W 5 0 c n k g V H l w Z T 0 i S X N Q c m l 2 Y X R l I i B W Y W x 1 Z T 0 i b D A i I C 8 + P E V u d H J 5 I F R 5 c G U 9 I k Z p b G x F b m F i b G V k 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G a W x s V G 9 E Y X R h T W 9 k Z W x F b m F i b G V k I i B W Y W x 1 Z T 0 i b D A i I C 8 + P E V u d H J 5 I F R 5 c G U 9 I k Z p b G x P Y m p l Y 3 R U e X B l I i B W Y W x 1 Z T 0 i c 0 N v b m 5 l Y 3 R p b 2 5 P b m x 5 I i A v P j x F b n R y e S B U e X B l P S J R d W V y e U l E I i B W Y W x 1 Z T 0 i c z I 0 Z j k 0 Z m V i L W J j M D M t N D I 0 Z C 0 5 N G E 2 L T d m O T U z N T k 4 M m F k Y y I g L z 4 8 R W 5 0 c n k g V H l w Z T 0 i T G 9 h Z G V k V G 9 B b m F s e X N p c 1 N l c n Z p Y 2 V z I i B W Y W x 1 Z T 0 i b D A i I C 8 + P E V u d H J 5 I F R 5 c G U 9 I k Z p b G x U Y X J n Z X R O Y W 1 l Q 3 V z d G 9 t a X p l Z C I g V m F s d W U 9 I m w x I i A v P j x F b n R y e S B U e X B l P S J G a W x s R X J y b 3 J D b 2 R l I i B W Y W x 1 Z T 0 i c 1 V u a 2 5 v d 2 4 i I C 8 + P E V u d H J 5 I F R 5 c G U 9 I k Z p b G x M Y X N 0 V X B k Y X R l Z C I g V m F s d W U 9 I m Q y M D I 0 L T E y L T E 4 V D A 0 O j Q 1 O j U y L j g y M z g y M j h a I i A v P j x F b n R y e S B U e X B l P S J G a W x s U 3 R h d H V z I i B W Y W x 1 Z T 0 i c 0 N v b X B s Z X R l I i A v P j x F b n R y e S B U e X B l P S J S Z W x h d G l v b n N o a X B J b m Z v Q 2 9 u d G F p b m V y I i B W Y W x 1 Z T 0 i c 3 s m c X V v d D t j b 2 x 1 b W 5 D b 3 V u d C Z x d W 9 0 O z o x N y w m c X V v d D t r Z X l D b 2 x 1 b W 5 O Y W 1 l c y Z x d W 9 0 O z p b X S w m c X V v d D t x d W V y e V J l b G F 0 a W 9 u c 2 h p c H M m c X V v d D s 6 W 1 0 s J n F 1 b 3 Q 7 Y 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Q 2 9 s d W 1 u Q 2 9 1 b n Q m c X V v d D s 6 M T c s J n F 1 b 3 Q 7 S 2 V 5 Q 2 9 s d W 1 u T m F t Z X M m c X V v d D s 6 W 1 0 s J n F 1 b 3 Q 7 Q 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U m V s Y X R p b 2 5 z a G l w S W 5 m b y Z x d W 9 0 O z p b X X 0 i I C 8 + P E V u d H J 5 I F R 5 c G U 9 I k F k Z G V k V G 9 E Y X R h T W 9 k Z W w i I F Z h b H V l P S J s M C I g L z 4 8 L 1 N 0 Y W J s Z U V u d H J p Z X M + P C 9 J d G V t P j x J d G V t P j x J d G V t T G 9 j Y X R p b 2 4 + P E l 0 Z W 1 U e X B l P k Z v c m 1 1 b G E 8 L 0 l 0 Z W 1 U e X B l P j x J d G V t U G F 0 a D 5 T Z W N 0 a W 9 u M S 9 U Q V B T J T I w L S U y M E h F J T I w K D U p L 1 N v d X J j Z T w v S X R l b V B h d G g + P C 9 J d G V t T G 9 j Y X R p b 2 4 + P F N 0 Y W J s Z U V u d H J p Z X M g L z 4 8 L 0 l 0 Z W 0 + P E l 0 Z W 0 + P E l 0 Z W 1 M b 2 N h d G l v b j 4 8 S X R l b V R 5 c G U + R m 9 y b X V s Y T w v S X R l b V R 5 c G U + P E l 0 Z W 1 Q Y X R o P l N l Y 3 R p b 2 4 x L 1 R B U F M l M j A t J T I w S E U l M j A o N S k v Q 2 h h b m d l Z C U y M F R 5 c G U 8 L 0 l 0 Z W 1 Q Y X R o P j w v S X R l b U x v Y 2 F 0 a W 9 u P j x T d G F i b G V F b n R y a W V z I C 8 + P C 9 J d G V t P j x J d G V t P j x J d G V t T G 9 j Y X R p b 2 4 + P E l 0 Z W 1 U e X B l P k Z v c m 1 1 b G E 8 L 0 l 0 Z W 1 U e X B l P j x J d G V t U G F 0 a D 5 T Z W N 0 a W 9 u M S 9 U Q V B T J T I w L S U y M E h F J T I w K D U p L 0 1 l c m d l Z C U y M F F 1 Z X J p Z X M 8 L 0 l 0 Z W 1 Q Y X R o P j w v S X R l b U x v Y 2 F 0 a W 9 u P j x T d G F i b G V F b n R y a W V z I C 8 + P C 9 J d G V t P j x J d G V t P j x J d G V t T G 9 j Y X R p b 2 4 + P E l 0 Z W 1 U e X B l P k Z v c m 1 1 b G E 8 L 0 l 0 Z W 1 U e X B l P j x J d G V t U G F 0 a D 5 T Z W N 0 a W 9 u M S 9 U Q V B T J T I w L S U y M E h F J T I w K D U p L 0 V 4 c G F u Z G V k J T I w Q 2 9 u Z G l 0 a W 9 u c y U y R k N v b W 1 l b n R z P C 9 J d G V t U G F 0 a D 4 8 L 0 l 0 Z W 1 M b 2 N h d G l v b j 4 8 U 3 R h Y m x l R W 5 0 c m l l c y A v P j w v S X R l b T 4 8 S X R l b T 4 8 S X R l b U x v Y 2 F 0 a W 9 u P j x J d G V t V H l w Z T 5 G b 3 J t d W x h P C 9 J d G V t V H l w Z T 4 8 S X R l b V B h d G g + U 2 V j d G l v b j E v V E F Q U y U y M C 0 l M j B I R S U y M C g 1 K S 9 S Z W 5 h b W V k J T I w Q 2 9 s d W 1 u c z E 8 L 0 l 0 Z W 1 Q Y X R o P j w v S X R l b U x v Y 2 F 0 a W 9 u P j x T d G F i b G V F b n R y a W V z I C 8 + P C 9 J d G V t P j x J d G V t P j x J d G V t T G 9 j Y X R p b 2 4 + P E l 0 Z W 1 U e X B l P k Z v c m 1 1 b G E 8 L 0 l 0 Z W 1 U e X B l P j x J d G V t U G F 0 a D 5 T Z W N 0 a W 9 u M S 9 U Q V B T J T I w L S U y M E h F J T I w K D U p L 1 R y a W 1 t Z W Q l M j B U Z X h 0 P C 9 J d G V t U G F 0 a D 4 8 L 0 l 0 Z W 1 M b 2 N h d G l v b j 4 8 U 3 R h Y m x l R W 5 0 c m l l c y A v P j w v S X R l b T 4 8 S X R l b T 4 8 S X R l b U x v Y 2 F 0 a W 9 u P j x J d G V t V H l w Z T 5 G b 3 J t d W x h P C 9 J d G V t V H l w Z T 4 8 S X R l b V B h d G g + U 2 V j d G l v b j E v V E F Q U y U y M C 0 l M j B I R S U y M C g 1 K S 9 N Z X J n Z W Q l M j B R d W V y a W V z M T w v S X R l b V B h d G g + P C 9 J d G V t T G 9 j Y X R p b 2 4 + P F N 0 Y W J s Z U V u d H J p Z X M g L z 4 8 L 0 l 0 Z W 0 + P E l 0 Z W 0 + P E l 0 Z W 1 M b 2 N h d G l v b j 4 8 S X R l b V R 5 c G U + R m 9 y b X V s Y T w v S X R l b V R 5 c G U + P E l 0 Z W 1 Q Y X R o P l N l Y 3 R p b 2 4 x L 1 R B U F M l M j A t J T I w S E U l M j A o N S k v R X h w Y W 5 k Z W Q l M j B U Q V B T T W F p b n R l b m F u Y 2 V E Y X R h P C 9 J d G V t U G F 0 a D 4 8 L 0 l 0 Z W 1 M b 2 N h d G l v b j 4 8 U 3 R h Y m x l R W 5 0 c m l l c y A v P j w v S X R l b T 4 8 S X R l b T 4 8 S X R l b U x v Y 2 F 0 a W 9 u P j x J d G V t V H l w Z T 5 G b 3 J t d W x h P C 9 J d G V t V H l w Z T 4 8 S X R l b V B h d G g + U 2 V j d G l v b j E v V E F Q U y U y M C 0 l M j B I R S U y M C g 1 K S 9 S Z W 9 y Z G V y Z W Q l M j B D b 2 x 1 b W 5 z P C 9 J d G V t U G F 0 a D 4 8 L 0 l 0 Z W 1 M b 2 N h d G l v b j 4 8 U 3 R h Y m x l R W 5 0 c m l l c y A v P j w v S X R l b T 4 8 S X R l b T 4 8 S X R l b U x v Y 2 F 0 a W 9 u P j x J d G V t V H l w Z T 5 G b 3 J t d W x h P C 9 J d G V t V H l w Z T 4 8 S X R l b V B h d G g + U 2 V j d G l v b j E v V E F Q U y U y M C 0 l M j B I R S U y M C g 1 K S 9 S Z W 5 h b W V k J T I w Q 2 9 s d W 1 u c z w v S X R l b V B h d G g + P C 9 J d G V t T G 9 j Y X R p b 2 4 + P F N 0 Y W J s Z U V u d H J p Z X M g L z 4 8 L 0 l 0 Z W 0 + P E l 0 Z W 0 + P E l 0 Z W 1 M b 2 N h d G l v b j 4 8 S X R l b V R 5 c G U + R m 9 y b X V s Y T w v S X R l b V R 5 c G U + P E l 0 Z W 1 Q Y X R o P l N l Y 3 R p b 2 4 x L 0 N v b m R p d G l v b n M l M k Z D b 2 1 t Z W 5 0 c y U y M C g x M C 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Z T l l N D I 1 Z G U t Z W Y z Z C 0 0 N T A x L T g 0 Y 2 I t Z W U y Z T M 5 Y z Q x Z W Q 1 I i A v P j x F b n R y e S B U e X B l P S J G a W x s R W 5 h Y m x l Z C I g V m F s d W U 9 I m w w I i A v P j x F b n R y e S B U e X B l P S J G a W x s T 2 J q Z W N 0 V H l w Z S I g V m F s d W U 9 I n N D b 2 5 u Z W N 0 a W 9 u T 2 5 s e S I g L z 4 8 R W 5 0 c n k g V H l w Z T 0 i R m l s b F R v R G F 0 Y U 1 v Z G V s R W 5 h Y m x l Z C I g V m F s d W U 9 I m w w I i A v P j x F b n R y e S B U e X B l P S J G a W x s T G F z d F V w Z G F 0 Z W Q i I F Z h b H V l P S J k M j A y N C 0 x M i 0 x O F Q w N D o 0 N T o 1 M i 4 4 M z k 5 N D Q 5 W i I g L z 4 8 L 1 N 0 Y W J s Z U V u d H J p Z X M + P C 9 J d G V t P j x J d G V t P j x J d G V t T G 9 j Y X R p b 2 4 + P E l 0 Z W 1 U e X B l P k Z v c m 1 1 b G E 8 L 0 l 0 Z W 1 U e X B l P j x J d G V t U G F 0 a D 5 T Z W N 0 a W 9 u M S 9 D b 2 5 k a X R p b 2 5 z J T J G Q 2 9 t b W V u d H M l M j A o M T A p L 1 N v d X J j Z T w v S X R l b V B h d G g + P C 9 J d G V t T G 9 j Y X R p b 2 4 + P F N 0 Y W J s Z U V u d H J p Z X M g L z 4 8 L 0 l 0 Z W 0 + P E l 0 Z W 0 + P E l 0 Z W 1 M b 2 N h d G l v b j 4 8 S X R l b V R 5 c G U + R m 9 y b X V s Y T w v S X R l b V R 5 c G U + P E l 0 Z W 1 Q Y X R o P l N l Y 3 R p b 2 4 x L 1 R B U F N N Y W l u d G V u Y W 5 j Z U R h d G E l M j A o M T A p P C 9 J d G V t U G F 0 a D 4 8 L 0 l 0 Z W 1 M b 2 N h d G l v b j 4 8 U 3 R h Y m x l R W 5 0 c m l l c z 4 8 R W 5 0 c n k g V H l w Z T 0 i Q n V m Z m V y T m V 4 d F J l Z n J l c 2 g i I F Z h b H V l P S J s M S I g L z 4 8 R W 5 0 c n k g V H l w Z T 0 i U m V z d W x 0 V H l w Z S I g V m F s d W U 9 I n N F e G N l c H R p b 2 4 i I C 8 + P E V u d H J 5 I F R 5 c G U 9 I l F 1 Z X J 5 S U Q i I F Z h b H V l P S J z N z M x Y W E 0 M j U t O W E 4 N i 0 0 M z N l L T k 5 M j g t N 2 M 0 N W F m N j h m M z k 1 I i A v P j x F b n R y e S B U e X B l P S J G a W x s U 3 R h d H V z I i B W Y W x 1 Z T 0 i c 0 V y c m 9 y 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Q t M T I t M T h U M D Q 6 N D U 6 N T I u O D c x M D k y O F o i I C 8 + P C 9 T d G F i b G V F b n R y a W V z P j w v S X R l b T 4 8 S X R l b T 4 8 S X R l b U x v Y 2 F 0 a W 9 u P j x J d G V t V H l w Z T 5 G b 3 J t d W x h P C 9 J d G V t V H l w Z T 4 8 S X R l b V B h d G g + U 2 V j d G l v b j E v V E F Q U 0 1 h a W 5 0 Z W 5 h b m N l R G F 0 Y S U y M C g x M C k v U 2 9 1 c m N l P C 9 J d G V t U G F 0 a D 4 8 L 0 l 0 Z W 1 M b 2 N h d G l v b j 4 8 U 3 R h Y m x l R W 5 0 c m l l c y A v P j w v S X R l b T 4 8 S X R l b T 4 8 S X R l b U x v Y 2 F 0 a W 9 u P j x J d G V t V H l w Z T 5 G b 3 J t d W x h P C 9 J d G V t V H l w Z T 4 8 S X R l b V B h d G g + U 2 V j d G l v b j E v V E F Q U 0 1 h a W 5 0 Z W 5 h b m N l R G F 0 Y S U y M C g x M C k v U m V v c m R l c m V k J T I w Q 2 9 s d W 1 u c z w v S X R l b V B h d G g + P C 9 J d G V t T G 9 j Y X R p b 2 4 + P F N 0 Y W J s Z U V u d H J p Z X M g L z 4 8 L 0 l 0 Z W 0 + P E l 0 Z W 0 + P E l 0 Z W 1 M b 2 N h d G l v b j 4 8 S X R l b V R 5 c G U + R m 9 y b X V s Y T w v S X R l b V R 5 c G U + P E l 0 Z W 1 Q Y X R o P l N l Y 3 R p b 2 4 x L 1 R B U F N N Y W l u d G V u Y W 5 j Z U R h d G E l M j A o M T A p L 1 J l b m F t Z W Q l M j B D b 2 x 1 b W 5 z P C 9 J d G V t U G F 0 a D 4 8 L 0 l 0 Z W 1 M b 2 N h d G l v b j 4 8 U 3 R h Y m x l R W 5 0 c m l l c y A v P j w v S X R l b T 4 8 S X R l b T 4 8 S X R l b U x v Y 2 F 0 a W 9 u P j x J d G V t V H l w Z T 5 G b 3 J t d W x h P C 9 J d G V t V H l w Z T 4 8 S X R l b V B h d G g + U 2 V j d G l v b j E v V E F Q U 0 1 h a W 5 0 Z W 5 h b m N l R G F 0 Y S U y M C g x M C k v U m V t b 3 Z l Z C U y M E N v b H V t b n M 8 L 0 l 0 Z W 1 Q Y X R o P j w v S X R l b U x v Y 2 F 0 a W 9 u P j x T d G F i b G V F b n R y a W V z I C 8 + P C 9 J d G V t P j x J d G V t P j x J d G V t T G 9 j Y X R p b 2 4 + P E l 0 Z W 1 U e X B l P k Z v c m 1 1 b G E 8 L 0 l 0 Z W 1 U e X B l P j x J d G V t U G F 0 a D 5 T Z W N 0 a W 9 u M S 9 U Q V B T T W F p b n R l b m F u Y 2 V E Y X R h J T I w K D E w K S 9 S Z W 9 y Z G V y Z W Q l M j B D b 2 x 1 b W 5 z M T w v S X R l b V B h d G g + P C 9 J d G V t T G 9 j Y X R p b 2 4 + P F N 0 Y W J s Z U V u d H J p Z X M g L z 4 8 L 0 l 0 Z W 0 + P E l 0 Z W 0 + P E l 0 Z W 1 M b 2 N h d G l v b j 4 8 S X R l b V R 5 c G U + R m 9 y b X V s Y T w v S X R l b V R 5 c G U + P E l 0 Z W 1 Q Y X R o P l N l Y 3 R p b 2 4 x L 1 R B U F M l M j A t J T I w S E U l M j A t J T I w U H V i b G l z a C U y M E Z v c m 1 h d C U y M C g 1 K T 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N l Y j B j Z T g y Z S 0 y M D E x L T Q 4 O W E t Y T U 2 M S 0 w M j R i N 2 F m O G R k M W E i I C 8 + P E V u d H J 5 I F R 5 c G U 9 I l J l Y 2 9 2 Z X J 5 V G F y Z 2 V 0 U 2 h l Z X Q i I F Z h b H V l P S J z V E F Q U y B Q d W J s a X N o I E Z v c m 1 h d C I g L z 4 8 R W 5 0 c n k g V H l w Z T 0 i U m V j b 3 Z l c n l U Y X J n Z X R D b 2 x 1 b W 4 i I F Z h b H V l P S J s M S I g L z 4 8 R W 5 0 c n k g V H l w Z T 0 i U m V j b 3 Z l c n l U Y X J n Z X R S b 3 c i I F Z h b H V l P S J s O D E 2 I i A v P j x F b n R y e S B U e X B l P S J R d W V y e U d y b 3 V w S U Q i I F Z h b H V l P S J z Z W Q y M W R i Z G Y t Y z I 1 Z S 0 0 Y T U x L T h m O T c t M 2 J m Z j h l N W U w N D d j I i A v P j x F b n R y e S B U e X B l P S J G a W x s T G F z d F V w Z G F 0 Z W Q i I F Z h b H V l P S J k M j A y N C 0 x M i 0 x O F Q w N D o z O D o w N i 4 4 N j I 0 M z k y W i I g L z 4 8 R W 5 0 c n k g V H l w Z T 0 i R m l s b E V y c m 9 y Q 2 9 1 b n Q i I F Z h b H V l P S J s M C I g L z 4 8 R W 5 0 c n k g V H l w Z T 0 i R m l s b E N v b H V t b l R 5 c G V z I i B W Y W x 1 Z T 0 i c 0 J n W U d C Z 1 l H Q W d J S k N R W U d C Z 1 l H 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V y c m 9 y Q 2 9 k Z S I g V m F s d W U 9 I n N V b m t u b 3 d u I i A v P j x F b n R y e S B U e X B l P S J G a W x s Q 2 9 1 b n Q i I F Z h b H V l P S J s M y 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0 N v b H V t b k N v d W 5 0 J n F 1 b 3 Q 7 O j E 1 L C Z x d W 9 0 O 0 t l e U N v b H V t b k 5 h b W V z J n F 1 b 3 Q 7 O l t d L C Z x d W 9 0 O 0 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I R S U y M C 0 l M j B Q d W J s a X N o J T I w R m 9 y b W F 0 J T I w K D U p L 1 N v d X J j Z T w v S X R l b V B h d G g + P C 9 J d G V t T G 9 j Y X R p b 2 4 + P F N 0 Y W J s Z U V u d H J p Z X M g L z 4 8 L 0 l 0 Z W 0 + P E l 0 Z W 0 + P E l 0 Z W 1 M b 2 N h d G l v b j 4 8 S X R l b V R 5 c G U + R m 9 y b X V s Y T w v S X R l b V R 5 c G U + P E l 0 Z W 1 Q Y X R o P l N l Y 3 R p b 2 4 x L 1 R B U F M l M j A t J T I w S E U l M j A t J T I w U H V i b G l z a C U y M E Z v c m 1 h d C U y M C g 1 K S 9 S Z W 1 v d m V k J T I w Q 2 9 s d W 1 u c z w v S X R l b V B h d G g + P C 9 J d G V t T G 9 j Y X R p b 2 4 + P F N 0 Y W J s Z U V u d H J p Z X M g L z 4 8 L 0 l 0 Z W 0 + P E l 0 Z W 0 + P E l 0 Z W 1 M b 2 N h d G l v b j 4 8 S X R l b V R 5 c G U + R m 9 y b X V s Y T w v S X R l b V R 5 c G U + P E l 0 Z W 1 Q Y X R o P l N l Y 3 R p b 2 4 x L 1 R B U F M l M j A t J T I w V k V U J T I w K D U p P C 9 J d G V t U G F 0 a D 4 8 L 0 l 0 Z W 1 M b 2 N h d G l v b j 4 8 U 3 R h Y m x l R W 5 0 c m l l c z 4 8 R W 5 0 c n k g V H l w Z T 0 i S X N Q c m l 2 Y X R l I i B W Y W x 1 Z T 0 i b D A i I C 8 + P E V u d H J 5 I F R 5 c G U 9 I k Z p b G 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R d W V y e U l E I i B W Y W x 1 Z T 0 i c z Q 1 O T k z Y m V k L W U 1 N z A t N D U w Z S 1 h Z G Q 4 L T M 0 M 2 M 1 Y m I 1 N W Y 0 N y I g L z 4 8 R W 5 0 c n k g V H l w Z T 0 i R m l s b F R h c m d l d E 5 h b W V D d X N 0 b 2 1 p e m V k I i B W Y W x 1 Z T 0 i b D E i I C 8 + P E V u d H J 5 I F R 5 c G U 9 I k Z p b G x U b 0 R h d G F N b 2 R l b E V u Y W J s Z W Q i I F Z h b H V l P S J s M C I g L z 4 8 R W 5 0 c n k g V H l w Z T 0 i R m l s b E 9 i a m V j d F R 5 c G U i I F Z h b H V l P S J z Q 2 9 u b m V j d G l v b k 9 u b H k i I C 8 + P E V u d H J 5 I F R 5 c G U 9 I k Z p b G x F c n J v c k N v Z G U i I F Z h b H V l P S J z V W 5 r b m 9 3 b i I g L z 4 8 R W 5 0 c n k g V H l w Z T 0 i R m l s b E x h c 3 R V c G R h d G V k I i B W Y W x 1 Z T 0 i Z D I w M j Q t M T I t M T h U M D Q 6 N D U 6 N T M u M T U 0 N z U 0 N l o i I C 8 + P E V u d H J 5 I F R 5 c G U 9 I k Z p b G x T d G F 0 d X M i I F Z h b H V l P S J z Q 2 9 t c G x l d G U i I C 8 + P E V u d H J 5 I F R 5 c G U 9 I l J l b G F 0 a W 9 u c 2 h p c E l u Z m 9 D b 2 5 0 Y W l u Z X I i I F Z h b H V l P S J z e y Z x d W 9 0 O 2 N v b H V t b k N v d W 5 0 J n F 1 b 3 Q 7 O j E 4 L C Z x d W 9 0 O 2 t l e U N v b H V t b k 5 h b W V z J n F 1 b 3 Q 7 O l t d L C Z x d W 9 0 O 3 F 1 Z X J 5 U m V s Y X R p b 2 5 z a G l w c y Z x d W 9 0 O z p b X S w m c X V v d D t j 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D b 2 x 1 b W 5 D b 3 V u d C Z x d W 9 0 O z o x O C w m c X V v d D t L Z X l D b 2 x 1 b W 5 O Y W 1 l c y Z x d W 9 0 O z p b X S w m c X V v d D t D 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S Z W x h d G l v b n N o a X B J b m Z v J n F 1 b 3 Q 7 O l t d f S I g L z 4 8 R W 5 0 c n k g V H l w Z T 0 i Q W R k Z W R U b 0 R h d G F N b 2 R l b C I g V m F s d W U 9 I m w w I i A v P j w v U 3 R h Y m x l R W 5 0 c m l l c z 4 8 L 0 l 0 Z W 0 + P E l 0 Z W 0 + P E l 0 Z W 1 M b 2 N h d G l v b j 4 8 S X R l b V R 5 c G U + R m 9 y b X V s Y T w v S X R l b V R 5 c G U + P E l 0 Z W 1 Q Y X R o P l N l Y 3 R p b 2 4 x L 1 R B U F M l M j A t J T I w V k V U J T I w K D U p L 1 N v d X J j Z T w v S X R l b V B h d G g + P C 9 J d G V t T G 9 j Y X R p b 2 4 + P F N 0 Y W J s Z U V u d H J p Z X M g L z 4 8 L 0 l 0 Z W 0 + P E l 0 Z W 0 + P E l 0 Z W 1 M b 2 N h d G l v b j 4 8 S X R l b V R 5 c G U + R m 9 y b X V s Y T w v S X R l b V R 5 c G U + P E l 0 Z W 1 Q Y X R o P l N l Y 3 R p b 2 4 x L 1 R B U F M l M j A t J T I w V k V U J T I w K D U p L 0 N o Y W 5 n Z W Q l M j B U e X B l P C 9 J d G V t U G F 0 a D 4 8 L 0 l 0 Z W 1 M b 2 N h d G l v b j 4 8 U 3 R h Y m x l R W 5 0 c m l l c y A v P j w v S X R l b T 4 8 S X R l b T 4 8 S X R l b U x v Y 2 F 0 a W 9 u P j x J d G V t V H l w Z T 5 G b 3 J t d W x h P C 9 J d G V t V H l w Z T 4 8 S X R l b V B h d G g + U 2 V j d G l v b j E v V E F Q U y U y M C 0 l M j B W R V Q l M j A o N S k v T W V y Z 2 V k J T I w U X V l c m l l c z w v S X R l b V B h d G g + P C 9 J d G V t T G 9 j Y X R p b 2 4 + P F N 0 Y W J s Z U V u d H J p Z X M g L z 4 8 L 0 l 0 Z W 0 + P E l 0 Z W 0 + P E l 0 Z W 1 M b 2 N h d G l v b j 4 8 S X R l b V R 5 c G U + R m 9 y b X V s Y T w v S X R l b V R 5 c G U + P E l 0 Z W 1 Q Y X R o P l N l Y 3 R p b 2 4 x L 1 R B U F M l M j A t J T I w V k V U J T I w K D U p L 0 V 4 c G F u Z G V k J T I w Q 2 9 u Z G l 0 a W 9 u c y U y R k N v b W 1 l b n R z P C 9 J d G V t U G F 0 a D 4 8 L 0 l 0 Z W 1 M b 2 N h d G l v b j 4 8 U 3 R h Y m x l R W 5 0 c m l l c y A v P j w v S X R l b T 4 8 S X R l b T 4 8 S X R l b U x v Y 2 F 0 a W 9 u P j x J d G V t V H l w Z T 5 G b 3 J t d W x h P C 9 J d G V t V H l w Z T 4 8 S X R l b V B h d G g + U 2 V j d G l v b j E v V E F Q U y U y M C 0 l M j B W R V Q l M j A o N S k v V H J p b W 1 l Z C U y M F R l e H Q 8 L 0 l 0 Z W 1 Q Y X R o P j w v S X R l b U x v Y 2 F 0 a W 9 u P j x T d G F i b G V F b n R y a W V z I C 8 + P C 9 J d G V t P j x J d G V t P j x J d G V t T G 9 j Y X R p b 2 4 + P E l 0 Z W 1 U e X B l P k Z v c m 1 1 b G E 8 L 0 l 0 Z W 1 U e X B l P j x J d G V t U G F 0 a D 5 T Z W N 0 a W 9 u M S 9 U Q V B T J T I w L S U y M F Z F V C U y M C g 1 K S 9 N Z X J n Z W Q l M j B R d W V y a W V z M T w v S X R l b V B h d G g + P C 9 J d G V t T G 9 j Y X R p b 2 4 + P F N 0 Y W J s Z U V u d H J p Z X M g L z 4 8 L 0 l 0 Z W 0 + P E l 0 Z W 0 + P E l 0 Z W 1 M b 2 N h d G l v b j 4 8 S X R l b V R 5 c G U + R m 9 y b X V s Y T w v S X R l b V R 5 c G U + P E l 0 Z W 1 Q Y X R o P l N l Y 3 R p b 2 4 x L 1 R B U F M l M j A t J T I w V k V U J T I w K D U p L 0 V 4 c G F u Z G V k J T I w V E F Q U 0 1 h a W 5 0 Z W 5 h b m N l R G F 0 Y T w v S X R l b V B h d G g + P C 9 J d G V t T G 9 j Y X R p b 2 4 + P F N 0 Y W J s Z U V u d H J p Z X M g L z 4 8 L 0 l 0 Z W 0 + P E l 0 Z W 0 + P E l 0 Z W 1 M b 2 N h d G l v b j 4 8 S X R l b V R 5 c G U + R m 9 y b X V s Y T w v S X R l b V R 5 c G U + P E l 0 Z W 1 Q Y X R o P l N l Y 3 R p b 2 4 x L 1 R B U F M l M j A t J T I w V k V U J T I w K D U p L 1 J l b m F t Z W Q l M j B D b 2 x 1 b W 5 z M T w v S X R l b V B h d G g + P C 9 J d G V t T G 9 j Y X R p b 2 4 + P F N 0 Y W J s Z U V u d H J p Z X M g L z 4 8 L 0 l 0 Z W 0 + P E l 0 Z W 0 + P E l 0 Z W 1 M b 2 N h d G l v b j 4 8 S X R l b V R 5 c G U + R m 9 y b X V s Y T w v S X R l b V R 5 c G U + P E l 0 Z W 1 Q Y X R o P l N l Y 3 R p b 2 4 x L 1 R B U F M l M j A t J T I w V k V U J T I w K D U p L 1 J l b 3 J k Z X J l Z C U y M E N v b H V t b n M 8 L 0 l 0 Z W 1 Q Y X R o P j w v S X R l b U x v Y 2 F 0 a W 9 u P j x T d G F i b G V F b n R y a W V z I C 8 + P C 9 J d G V t P j x J d G V t P j x J d G V t T G 9 j Y X R p b 2 4 + P E l 0 Z W 1 U e X B l P k Z v c m 1 1 b G E 8 L 0 l 0 Z W 1 U e X B l P j x J d G V t U G F 0 a D 5 T Z W N 0 a W 9 u M S 9 U Q V B T J T I w L S U y M F Z F V C U y M C g 1 K S 9 S Z W 5 h b W V k J T I w Q 2 9 s d W 1 u c z w v S X R l b V B h d G g + P C 9 J d G V t T G 9 j Y X R p b 2 4 + P F N 0 Y W J s Z U V u d H J p Z X M g L z 4 8 L 0 l 0 Z W 0 + P E l 0 Z W 0 + P E l 0 Z W 1 M b 2 N h d G l v b j 4 8 S X R l b V R 5 c G U + R m 9 y b X V s Y T w v S X R l b V R 5 c G U + P E l 0 Z W 1 Q Y X R o P l N l Y 3 R p b 2 4 x L 1 R B U F M l M j A t J T I w V k V U J T I w K D U p L 1 J l b W 9 2 Z W Q l M j B E d X B s a W N h d G V z P C 9 J d G V t U G F 0 a D 4 8 L 0 l 0 Z W 1 M b 2 N h d G l v b j 4 8 U 3 R h Y m x l R W 5 0 c m l l c y A v P j w v S X R l b T 4 8 S X R l b T 4 8 S X R l b U x v Y 2 F 0 a W 9 u P j x J d G V t V H l w Z T 5 G b 3 J t d W x h P C 9 J d G V t V H l w Z T 4 8 S X R l b V B h d G g + U 2 V j d G l v b j E v V E F Q U y U y M C 0 l M j B W R V Q l M j A o N S k v U m V w b G F j Z W Q l M j B W Y W x 1 Z T w v S X R l b V B h d G g + P C 9 J d G V t T G 9 j Y X R p b 2 4 + P F N 0 Y W J s Z U V u d H J p Z X M g L z 4 8 L 0 l 0 Z W 0 + P E l 0 Z W 0 + P E l 0 Z W 1 M b 2 N h d G l v b j 4 8 S X R l b V R 5 c G U + R m 9 y b X V s Y T w v S X R l b V R 5 c G U + P E l 0 Z W 1 Q Y X R o P l N l Y 3 R p b 2 4 x L 0 N v b m R p d G l v b n M l M k Z D b 2 1 t Z W 5 0 c y U y M C g x M S 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N W I y Y T d l Y j M t O T F l M i 0 0 Y m U z L T l k Y T g t Y j U 4 O T M x Z T Z k N T U 3 I i A v P j x F b n R y e S B U e X B l P S J G a W x s R W 5 h Y m x l Z C I g V m F s d W U 9 I m w w I i A v P j x F b n R y e S B U e X B l P S J G a W x s T 2 J q Z W N 0 V H l w Z S I g V m F s d W U 9 I n N D b 2 5 u Z W N 0 a W 9 u T 2 5 s e S I g L z 4 8 R W 5 0 c n k g V H l w Z T 0 i R m l s b F R v R G F 0 Y U 1 v Z G V s R W 5 h Y m x l Z C I g V m F s d W U 9 I m w w I i A v P j x F b n R y e S B U e X B l P S J G a W x s T G F z d F V w Z G F 0 Z W Q i I F Z h b H V l P S J k M j A y N C 0 x M i 0 x O F Q w N D o 0 N T o 1 M y 4 x N j k 3 N j E z W i I g L z 4 8 L 1 N 0 Y W J s Z U V u d H J p Z X M + P C 9 J d G V t P j x J d G V t P j x J d G V t T G 9 j Y X R p b 2 4 + P E l 0 Z W 1 U e X B l P k Z v c m 1 1 b G E 8 L 0 l 0 Z W 1 U e X B l P j x J d G V t U G F 0 a D 5 T Z W N 0 a W 9 u M S 9 D b 2 5 k a X R p b 2 5 z J T J G Q 2 9 t b W V u d H M l M j A o M T E p L 1 N v d X J j Z T w v S X R l b V B h d G g + P C 9 J d G V t T G 9 j Y X R p b 2 4 + P F N 0 Y W J s Z U V u d H J p Z X M g L z 4 8 L 0 l 0 Z W 0 + P E l 0 Z W 0 + P E l 0 Z W 1 M b 2 N h d G l v b j 4 8 S X R l b V R 5 c G U + R m 9 y b X V s Y T w v S X R l b V R 5 c G U + P E l 0 Z W 1 Q Y X R o P l N l Y 3 R p b 2 4 x L 1 R B U F N N Y W l u d G V u Y W 5 j Z U R h d G E l M j A o M T E p P C 9 J d G V t U G F 0 a D 4 8 L 0 l 0 Z W 1 M b 2 N h d G l v b j 4 8 U 3 R h Y m x l R W 5 0 c m l l c z 4 8 R W 5 0 c n k g V H l w Z T 0 i Q n V m Z m V y T m V 4 d F J l Z n J l c 2 g i I F Z h b H V l P S J s M S I g L z 4 8 R W 5 0 c n k g V H l w Z T 0 i U m V z d W x 0 V H l w Z S I g V m F s d W U 9 I n N F e G N l c H R p b 2 4 i I C 8 + P E V u d H J 5 I F R 5 c G U 9 I l F 1 Z X J 5 S U Q i I F Z h b H V l P S J z N j I x Z D E 2 O T I t N G Y 5 Y y 0 0 Y T Z m L W I 0 N T U t O W M 0 M j l h Z m F i N W N i I i A v P j x F b n R y e S B U e X B l P S J G a W x s U 3 R h d H V z I i B W Y W x 1 Z T 0 i c 0 V y c m 9 y 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Q t M T I t M T h U M D Q 6 N D U 6 N T M u M T g 1 M z k y O F o i I C 8 + P C 9 T d G F i b G V F b n R y a W V z P j w v S X R l b T 4 8 S X R l b T 4 8 S X R l b U x v Y 2 F 0 a W 9 u P j x J d G V t V H l w Z T 5 G b 3 J t d W x h P C 9 J d G V t V H l w Z T 4 8 S X R l b V B h d G g + U 2 V j d G l v b j E v V E F Q U 0 1 h a W 5 0 Z W 5 h b m N l R G F 0 Y S U y M C g x M S k v U 2 9 1 c m N l P C 9 J d G V t U G F 0 a D 4 8 L 0 l 0 Z W 1 M b 2 N h d G l v b j 4 8 U 3 R h Y m x l R W 5 0 c m l l c y A v P j w v S X R l b T 4 8 S X R l b T 4 8 S X R l b U x v Y 2 F 0 a W 9 u P j x J d G V t V H l w Z T 5 G b 3 J t d W x h P C 9 J d G V t V H l w Z T 4 8 S X R l b V B h d G g + U 2 V j d G l v b j E v V E F Q U 0 1 h a W 5 0 Z W 5 h b m N l R G F 0 Y S U y M C g x M S k v U m V v c m R l c m V k J T I w Q 2 9 s d W 1 u c z w v S X R l b V B h d G g + P C 9 J d G V t T G 9 j Y X R p b 2 4 + P F N 0 Y W J s Z U V u d H J p Z X M g L z 4 8 L 0 l 0 Z W 0 + P E l 0 Z W 0 + P E l 0 Z W 1 M b 2 N h d G l v b j 4 8 S X R l b V R 5 c G U + R m 9 y b X V s Y T w v S X R l b V R 5 c G U + P E l 0 Z W 1 Q Y X R o P l N l Y 3 R p b 2 4 x L 1 R B U F N N Y W l u d G V u Y W 5 j Z U R h d G E l M j A o M T E p L 1 J l b m F t Z W Q l M j B D b 2 x 1 b W 5 z P C 9 J d G V t U G F 0 a D 4 8 L 0 l 0 Z W 1 M b 2 N h d G l v b j 4 8 U 3 R h Y m x l R W 5 0 c m l l c y A v P j w v S X R l b T 4 8 S X R l b T 4 8 S X R l b U x v Y 2 F 0 a W 9 u P j x J d G V t V H l w Z T 5 G b 3 J t d W x h P C 9 J d G V t V H l w Z T 4 8 S X R l b V B h d G g + U 2 V j d G l v b j E v V E F Q U 0 1 h a W 5 0 Z W 5 h b m N l R G F 0 Y S U y M C g x M S k v U m V t b 3 Z l Z C U y M E N v b H V t b n M 8 L 0 l 0 Z W 1 Q Y X R o P j w v S X R l b U x v Y 2 F 0 a W 9 u P j x T d G F i b G V F b n R y a W V z I C 8 + P C 9 J d G V t P j x J d G V t P j x J d G V t T G 9 j Y X R p b 2 4 + P E l 0 Z W 1 U e X B l P k Z v c m 1 1 b G E 8 L 0 l 0 Z W 1 U e X B l P j x J d G V t U G F 0 a D 5 T Z W N 0 a W 9 u M S 9 U Q V B T T W F p b n R l b m F u Y 2 V E Y X R h J T I w K D E x K S 9 S Z W 9 y Z G V y Z W Q l M j B D b 2 x 1 b W 5 z M T w v S X R l b V B h d G g + P C 9 J d G V t T G 9 j Y X R p b 2 4 + P F N 0 Y W J s Z U V u d H J p Z X M g L z 4 8 L 0 l 0 Z W 0 + P E l 0 Z W 0 + P E l 0 Z W 1 M b 2 N h d G l v b j 4 8 S X R l b V R 5 c G U + R m 9 y b X V s Y T w v S X R l b V R 5 c G U + P E l 0 Z W 1 Q Y X R o P l N l Y 3 R p b 2 4 x L 1 R B U F M l M j A t J T I w V k V U J T I w L S U y M F B 1 Y m x p c 2 g l M j B G b 3 J t Y X Q l M j A o N S k 8 L 0 l 0 Z W 1 Q Y X R o P j w v S X R l b U x v Y 2 F 0 a W 9 u P j x T d G F i b G V F b n R y a W V z P j x F b n R y e S B U e X B l P S J G a W x s R W 5 h Y m x l Z C I g V m F s d W U 9 I m w w I i A v P j x F b n R y e S B U e X B l P S J J c 1 B y a X Z h d G U 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l F 1 Z X J 5 S U Q i I F Z h b H V l P S J z O D l h Y 2 E 5 M m U t Y m V k Y S 0 0 Y T k 1 L W J m N D Q t N j g 5 M D Q x M D Y z N D E z I i A v P j x F b n R y e S B U e X B l P S J R d W V y e U d y b 3 V w S U Q i I F Z h b H V l P S J z Z W Q y M W R i Z G Y t Y z I 1 Z S 0 0 Y T U x L T h m O T c t M 2 J m Z j h l N W U w N D d j I i A v P j x F b n R y e S B U e X B l P S J S Z W N v d m V y e V R h c m d l d F J v d y I g V m F s d W U 9 I m w z M C I g L z 4 8 R W 5 0 c n k g V H l w Z T 0 i U m V j b 3 Z l c n l U Y X J n Z X R D b 2 x 1 b W 4 i I F Z h b H V l P S J s M S I g L z 4 8 R W 5 0 c n k g V H l w Z T 0 i U m V j b 3 Z l c n l U Y X J n Z X R T a G V l d C I g V m F s d W U 9 I n N U Q V B T I F B 1 Y m x p c 2 g g R m 9 y b W F 0 I i A v P j x F b n R y e S B U e X B l P S J G a W x s V G 9 E Y X R h T W 9 k Z W x F b m F i b G V k I i B W Y W x 1 Z T 0 i b D A i I C 8 + P E V u d H J 5 I F R 5 c G U 9 I k Z p b G x P Y m p l Y 3 R U e X B l I i B W Y W x 1 Z T 0 i c 0 N v b m 5 l Y 3 R p b 2 5 P b m x 5 I i A v P j x F b n R y e S B U e X B l P S J G a W x s T G F z d F V w Z G F 0 Z W Q i I F Z h b H V l P S J k M j A y N C 0 x M i 0 x O F Q w N D o z O D o x N C 4 3 M j Y 0 N z k 0 W i I g L z 4 8 R W 5 0 c n k g V H l w Z T 0 i R m l s b E N v b H V t b l R 5 c G V z I i B W Y W x 1 Z T 0 i c 0 J n W U d C Z 1 l H Q W d J S k N R W U d C Z 1 l H I i A v P j x F b n R y e S B U e X B l P S J G a W x s R X J y b 3 J D b 3 V u d C I g V m F s d W U 9 I m w w I i A v P j x F b n R y e S B U e X B l P S J G a W x s R X J y b 3 J D b 2 R l I i B W Y W x 1 Z T 0 i c 1 V u a 2 5 v d 2 4 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Q 2 9 1 b n Q i I F Z h b H V l P S J s N z Y y 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Q 2 9 s d W 1 u Q 2 9 1 b n Q m c X V v d D s 6 M T U s J n F 1 b 3 Q 7 S 2 V 5 Q 2 9 s d W 1 u T m F t Z X M m c X V v d D s 6 W 1 0 s J n F 1 b 3 Q 7 Q 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U m V s Y X R p b 2 5 z a G l w S W 5 m b y Z x d W 9 0 O z p b X X 0 i I C 8 + P E V u d H J 5 I F R 5 c G U 9 I k F k Z G V k V G 9 E Y X R h T W 9 k Z W w i I F Z h b H V l P S J s M C I g L z 4 8 L 1 N 0 Y W J s Z U V u d H J p Z X M + P C 9 J d G V t P j x J d G V t P j x J d G V t T G 9 j Y X R p b 2 4 + P E l 0 Z W 1 U e X B l P k Z v c m 1 1 b G E 8 L 0 l 0 Z W 1 U e X B l P j x J d G V t U G F 0 a D 5 T Z W N 0 a W 9 u M S 9 U Q V B T J T I w L S U y M F Z F V C U y M C 0 l M j B Q d W J s a X N o J T I w R m 9 y b W F 0 J T I w K D U p L 1 N v d X J j Z T w v S X R l b V B h d G g + P C 9 J d G V t T G 9 j Y X R p b 2 4 + P F N 0 Y W J s Z U V u d H J p Z X M g L z 4 8 L 0 l 0 Z W 0 + P E l 0 Z W 0 + P E l 0 Z W 1 M b 2 N h d G l v b j 4 8 S X R l b V R 5 c G U + R m 9 y b X V s Y T w v S X R l b V R 5 c G U + P E l 0 Z W 1 Q Y X R o P l N l Y 3 R p b 2 4 x L 1 R B U F M l M j A t J T I w V k V U J T I w L S U y M F B 1 Y m x p c 2 g l M j B G b 3 J t Y X Q l M j A o N S k v U m V t b 3 Z l Z C U y M E N v b H V t b n M 8 L 0 l 0 Z W 1 Q Y X R o P j w v S X R l b U x v Y 2 F 0 a W 9 u P j x T d G F i b G V F b n R y a W V z I C 8 + P C 9 J d G V t P j x J d G V t P j x J d G V t T G 9 j Y X R p b 2 4 + P E l 0 Z W 1 U e X B l P k Z v c m 1 1 b G E 8 L 0 l 0 Z W 1 U e X B l P j x J d G V t U G F 0 a D 5 T Z W N 0 a W 9 u M S 9 U Q V B T J T I w L S U y M E h F J T I w K D Y p P C 9 J d G V t U G F 0 a D 4 8 L 0 l 0 Z W 1 M b 2 N h d G l v b j 4 8 U 3 R h Y m x l R W 5 0 c m l l c z 4 8 R W 5 0 c n k g V H l w Z T 0 i S X N Q c m l 2 Y X R l I i B W Y W x 1 Z T 0 i b D A i I C 8 + P E V u d H J 5 I F R 5 c G U 9 I k Z p b G 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Z p b G x U b 0 R h d G F N b 2 R l b E V u Y W J s Z W Q i I F Z h b H V l P S J s M C I g L z 4 8 R W 5 0 c n k g V H l w Z T 0 i R m l s b E 9 i a m V j d F R 5 c G U i I F Z h b H V l P S J z Q 2 9 u b m V j d G l v b k 9 u b H k i I C 8 + P E V u d H J 5 I F R 5 c G U 9 I l F 1 Z X J 5 S U Q i I F Z h b H V l P S J z M m Y w N W Y z N 2 Y t Y z M x N i 0 0 N j N l L W E 2 Y m I t Z T c 0 O G Y w N G I 1 Y 2 U 1 I i A v P j x F b n R y e S B U e X B l P S J M b 2 F k Z W R U b 0 F u Y W x 5 c 2 l z U 2 V y d m l j Z X M i I F Z h b H V l P S J s M C I g L z 4 8 R W 5 0 c n k g V H l w Z T 0 i R m l s b F R h c m d l d E 5 h b W V D d X N 0 b 2 1 p e m V k I i B W Y W x 1 Z T 0 i b D E i I C 8 + P E V u d H J 5 I F R 5 c G U 9 I k Z p b G x F c n J v c k N v Z G U i I F Z h b H V l P S J z V W 5 r b m 9 3 b i I g L z 4 8 R W 5 0 c n k g V H l w Z T 0 i R m l s b E x h c 3 R V c G R h d G V k I i B W Y W x 1 Z T 0 i Z D I w M j Q t M T I t M T h U M D Q 6 N D c 6 N D U u N D c z M z Q 0 O F o i I C 8 + P E V u d H J 5 I F R 5 c G U 9 I k Z p b G x T d G F 0 d X M i I F Z h b H V l P S J z Q 2 9 t c G x l d G U i I C 8 + P E V u d H J 5 I F R 5 c G U 9 I l J l b G F 0 a W 9 u c 2 h p c E l u Z m 9 D b 2 5 0 Y W l u Z X I i I F Z h b H V l P S J z e y Z x d W 9 0 O 2 N v b H V t b k N v d W 5 0 J n F 1 b 3 Q 7 O j E 3 L C Z x d W 9 0 O 2 t l e U N v b H V t b k 5 h b W V z J n F 1 b 3 Q 7 O l t d L C Z x d W 9 0 O 3 F 1 Z X J 5 U m V s Y X R p b 2 5 z a G l w c y Z x d W 9 0 O z p b X S w m c X V v d D t j 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D b 2 x 1 b W 5 D b 3 V u d C Z x d W 9 0 O z o x N y w m c X V v d D t L Z X l D b 2 x 1 b W 5 O Y W 1 l c y Z x d W 9 0 O z p b X S w m c X V v d D t D 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S Z W x h d G l v b n N o a X B J b m Z v J n F 1 b 3 Q 7 O l t d f S I g L z 4 8 R W 5 0 c n k g V H l w Z T 0 i Q W R k Z W R U b 0 R h d G F N b 2 R l b C I g V m F s d W U 9 I m w w I i A v P j w v U 3 R h Y m x l R W 5 0 c m l l c z 4 8 L 0 l 0 Z W 0 + P E l 0 Z W 0 + P E l 0 Z W 1 M b 2 N h d G l v b j 4 8 S X R l b V R 5 c G U + R m 9 y b X V s Y T w v S X R l b V R 5 c G U + P E l 0 Z W 1 Q Y X R o P l N l Y 3 R p b 2 4 x L 1 R B U F M l M j A t J T I w S E U l M j A o N i k v U 2 9 1 c m N l P C 9 J d G V t U G F 0 a D 4 8 L 0 l 0 Z W 1 M b 2 N h d G l v b j 4 8 U 3 R h Y m x l R W 5 0 c m l l c y A v P j w v S X R l b T 4 8 S X R l b T 4 8 S X R l b U x v Y 2 F 0 a W 9 u P j x J d G V t V H l w Z T 5 G b 3 J t d W x h P C 9 J d G V t V H l w Z T 4 8 S X R l b V B h d G g + U 2 V j d G l v b j E v V E F Q U y U y M C 0 l M j B I R S U y M C g 2 K S 9 D a G F u Z 2 V k J T I w V H l w Z T w v S X R l b V B h d G g + P C 9 J d G V t T G 9 j Y X R p b 2 4 + P F N 0 Y W J s Z U V u d H J p Z X M g L z 4 8 L 0 l 0 Z W 0 + P E l 0 Z W 0 + P E l 0 Z W 1 M b 2 N h d G l v b j 4 8 S X R l b V R 5 c G U + R m 9 y b X V s Y T w v S X R l b V R 5 c G U + P E l 0 Z W 1 Q Y X R o P l N l Y 3 R p b 2 4 x L 1 R B U F M l M j A t J T I w S E U l M j A o N i k v T W V y Z 2 V k J T I w U X V l c m l l c z w v S X R l b V B h d G g + P C 9 J d G V t T G 9 j Y X R p b 2 4 + P F N 0 Y W J s Z U V u d H J p Z X M g L z 4 8 L 0 l 0 Z W 0 + P E l 0 Z W 0 + P E l 0 Z W 1 M b 2 N h d G l v b j 4 8 S X R l b V R 5 c G U + R m 9 y b X V s Y T w v S X R l b V R 5 c G U + P E l 0 Z W 1 Q Y X R o P l N l Y 3 R p b 2 4 x L 1 R B U F M l M j A t J T I w S E U l M j A o N i k v R X h w Y W 5 k Z W Q l M j B D b 2 5 k a X R p b 2 5 z J T J G Q 2 9 t b W V u d H M 8 L 0 l 0 Z W 1 Q Y X R o P j w v S X R l b U x v Y 2 F 0 a W 9 u P j x T d G F i b G V F b n R y a W V z I C 8 + P C 9 J d G V t P j x J d G V t P j x J d G V t T G 9 j Y X R p b 2 4 + P E l 0 Z W 1 U e X B l P k Z v c m 1 1 b G E 8 L 0 l 0 Z W 1 U e X B l P j x J d G V t U G F 0 a D 5 T Z W N 0 a W 9 u M S 9 U Q V B T J T I w L S U y M E h F J T I w K D Y p L 1 J l b m F t Z W Q l M j B D b 2 x 1 b W 5 z M T w v S X R l b V B h d G g + P C 9 J d G V t T G 9 j Y X R p b 2 4 + P F N 0 Y W J s Z U V u d H J p Z X M g L z 4 8 L 0 l 0 Z W 0 + P E l 0 Z W 0 + P E l 0 Z W 1 M b 2 N h d G l v b j 4 8 S X R l b V R 5 c G U + R m 9 y b X V s Y T w v S X R l b V R 5 c G U + P E l 0 Z W 1 Q Y X R o P l N l Y 3 R p b 2 4 x L 1 R B U F M l M j A t J T I w S E U l M j A o N i k v V H J p b W 1 l Z C U y M F R l e H Q 8 L 0 l 0 Z W 1 Q Y X R o P j w v S X R l b U x v Y 2 F 0 a W 9 u P j x T d G F i b G V F b n R y a W V z I C 8 + P C 9 J d G V t P j x J d G V t P j x J d G V t T G 9 j Y X R p b 2 4 + P E l 0 Z W 1 U e X B l P k Z v c m 1 1 b G E 8 L 0 l 0 Z W 1 U e X B l P j x J d G V t U G F 0 a D 5 T Z W N 0 a W 9 u M S 9 U Q V B T J T I w L S U y M E h F J T I w K D Y p L 0 1 l c m d l Z C U y M F F 1 Z X J p Z X M x P C 9 J d G V t U G F 0 a D 4 8 L 0 l 0 Z W 1 M b 2 N h d G l v b j 4 8 U 3 R h Y m x l R W 5 0 c m l l c y A v P j w v S X R l b T 4 8 S X R l b T 4 8 S X R l b U x v Y 2 F 0 a W 9 u P j x J d G V t V H l w Z T 5 G b 3 J t d W x h P C 9 J d G V t V H l w Z T 4 8 S X R l b V B h d G g + U 2 V j d G l v b j E v V E F Q U y U y M C 0 l M j B I R S U y M C g 2 K S 9 F e H B h b m R l Z C U y M F R B U F N N Y W l u d G V u Y W 5 j Z U R h d G E 8 L 0 l 0 Z W 1 Q Y X R o P j w v S X R l b U x v Y 2 F 0 a W 9 u P j x T d G F i b G V F b n R y a W V z I C 8 + P C 9 J d G V t P j x J d G V t P j x J d G V t T G 9 j Y X R p b 2 4 + P E l 0 Z W 1 U e X B l P k Z v c m 1 1 b G E 8 L 0 l 0 Z W 1 U e X B l P j x J d G V t U G F 0 a D 5 T Z W N 0 a W 9 u M S 9 U Q V B T J T I w L S U y M E h F J T I w K D Y p L 1 J l b 3 J k Z X J l Z C U y M E N v b H V t b n M 8 L 0 l 0 Z W 1 Q Y X R o P j w v S X R l b U x v Y 2 F 0 a W 9 u P j x T d G F i b G V F b n R y a W V z I C 8 + P C 9 J d G V t P j x J d G V t P j x J d G V t T G 9 j Y X R p b 2 4 + P E l 0 Z W 1 U e X B l P k Z v c m 1 1 b G E 8 L 0 l 0 Z W 1 U e X B l P j x J d G V t U G F 0 a D 5 T Z W N 0 a W 9 u M S 9 U Q V B T J T I w L S U y M E h F J T I w K D Y p L 1 J l b m F t Z W Q l M j B D b 2 x 1 b W 5 z P C 9 J d G V t U G F 0 a D 4 8 L 0 l 0 Z W 1 M b 2 N h d G l v b j 4 8 U 3 R h Y m x l R W 5 0 c m l l c y A v P j w v S X R l b T 4 8 S X R l b T 4 8 S X R l b U x v Y 2 F 0 a W 9 u P j x J d G V t V H l w Z T 5 G b 3 J t d W x h P C 9 J d G V t V H l w Z T 4 8 S X R l b V B h d G g + U 2 V j d G l v b j E v Q 2 9 u Z G l 0 a W 9 u c y U y R k N v b W 1 l b n R z J T I w K D E y 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w M 2 N h N z c y Y y 0 3 N j l i L T R h N m Y t O T N l M S 0 x Z m U 3 Y z V j M z E w Z m Q i I C 8 + P E V u d H J 5 I F R 5 c G U 9 I k Z p b G x F b m F i b G V k I i B W Y W x 1 Z T 0 i b D A i I C 8 + P E V u d H J 5 I F R 5 c G U 9 I k Z p b G x P Y m p l Y 3 R U e X B l I i B W Y W x 1 Z T 0 i c 0 N v b m 5 l Y 3 R p b 2 5 P b m x 5 I i A v P j x F b n R y e S B U e X B l P S J G a W x s V G 9 E Y X R h T W 9 k Z W x F b m F i b G V k I i B W Y W x 1 Z T 0 i b D A i I C 8 + P E V u d H J 5 I F R 5 c G U 9 I k Z p b G x M Y X N 0 V X B k Y X R l Z C I g V m F s d W U 9 I m Q y M D I 0 L T E y L T E 4 V D A 0 O j Q 3 O j Q 1 L j Q 4 O D k 3 M T B a I i A v P j w v U 3 R h Y m x l R W 5 0 c m l l c z 4 8 L 0 l 0 Z W 0 + P E l 0 Z W 0 + P E l 0 Z W 1 M b 2 N h d G l v b j 4 8 S X R l b V R 5 c G U + R m 9 y b X V s Y T w v S X R l b V R 5 c G U + P E l 0 Z W 1 Q Y X R o P l N l Y 3 R p b 2 4 x L 0 N v b m R p d G l v b n M l M k Z D b 2 1 t Z W 5 0 c y U y M C g x M i k v U 2 9 1 c m N l P C 9 J d G V t U G F 0 a D 4 8 L 0 l 0 Z W 1 M b 2 N h d G l v b j 4 8 U 3 R h Y m x l R W 5 0 c m l l c y A v P j w v S X R l b T 4 8 S X R l b T 4 8 S X R l b U x v Y 2 F 0 a W 9 u P j x J d G V t V H l w Z T 5 G b 3 J t d W x h P C 9 J d G V t V H l w Z T 4 8 S X R l b V B h d G g + U 2 V j d G l v b j E v V E F Q U 0 1 h a W 5 0 Z W 5 h b m N l R G F 0 Y S U y M C g x M i k 8 L 0 l 0 Z W 1 Q Y X R o P j w v S X R l b U x v Y 2 F 0 a W 9 u P j x T d G F i b G V F b n R y a W V z P j x F b n R y e S B U e X B l P S J S Z X N 1 b H R U e X B l I i B W Y W x 1 Z T 0 i c 1 R h Y m x l I i A v P j x F b n R y e S B U e X B l P S J C d W Z m Z X J O Z X h 0 U m V m c m V z a C I g V m F s d W U 9 I m w x I i A v P j x F b n R y e S B U e X B l P S J R d W V y e U l E I i B W Y W x 1 Z T 0 i c z Q 1 O G I y M W Q 3 L T c 2 O W Y t N G I 4 Y y 0 4 O T M 4 L W U z M j Y x N z h i Z j J h M i I g L z 4 8 R W 5 0 c n k g V H l w Z T 0 i R m l s b F N 0 Y X R 1 c y I g V m F s d W U 9 I n N F c n J v c i I g L z 4 8 R W 5 0 c n k g V H l w Z T 0 i Q W R k Z W R U b 0 R h d G F N b 2 R l b C I g V m F s d W U 9 I m w w I i A v P j x F b n R y e S B U e X B l P S J G a W x s R X J y b 3 J D b 2 R l I i B W Y W x 1 Z T 0 i c 1 V u a 2 5 v d 2 4 i I C 8 + P E V u d H J 5 I F R 5 c G U 9 I k Z p b G x F b m F i b G V k I i B W Y W x 1 Z T 0 i b D A i I C 8 + P E V u d H J 5 I F R 5 c G U 9 I k Z p b G x P Y m p l Y 3 R U e X B l I i B W Y W x 1 Z T 0 i c 0 N v b m 5 l Y 3 R p b 2 5 P b m x 5 I i A v P j x F b n R y e S B U e X B l P S J G a W x s V G 9 E Y X R h T W 9 k Z W x F b m F i b G V k I i B W Y W x 1 Z T 0 i b D A i I C 8 + P E V u d H J 5 I F R 5 c G U 9 I k Z p b G x M Y X N 0 V X B k Y X R l Z C I g V m F s d W U 9 I m Q y M D I 0 L T E y L T E 4 V D A 0 O j Q 3 O j Q 1 L j U 0 M D E 2 M j V a I i A v P j w v U 3 R h Y m x l R W 5 0 c m l l c z 4 8 L 0 l 0 Z W 0 + P E l 0 Z W 0 + P E l 0 Z W 1 M b 2 N h d G l v b j 4 8 S X R l b V R 5 c G U + R m 9 y b X V s Y T w v S X R l b V R 5 c G U + P E l 0 Z W 1 Q Y X R o P l N l Y 3 R p b 2 4 x L 1 R B U F N N Y W l u d G V u Y W 5 j Z U R h d G E l M j A o M T I p L 1 N v d X J j Z T w v S X R l b V B h d G g + P C 9 J d G V t T G 9 j Y X R p b 2 4 + P F N 0 Y W J s Z U V u d H J p Z X M g L z 4 8 L 0 l 0 Z W 0 + P E l 0 Z W 0 + P E l 0 Z W 1 M b 2 N h d G l v b j 4 8 S X R l b V R 5 c G U + R m 9 y b X V s Y T w v S X R l b V R 5 c G U + P E l 0 Z W 1 Q Y X R o P l N l Y 3 R p b 2 4 x L 1 R B U F N N Y W l u d G V u Y W 5 j Z U R h d G E l M j A o M T I p L 1 J l b 3 J k Z X J l Z C U y M E N v b H V t b n M 8 L 0 l 0 Z W 1 Q Y X R o P j w v S X R l b U x v Y 2 F 0 a W 9 u P j x T d G F i b G V F b n R y a W V z I C 8 + P C 9 J d G V t P j x J d G V t P j x J d G V t T G 9 j Y X R p b 2 4 + P E l 0 Z W 1 U e X B l P k Z v c m 1 1 b G E 8 L 0 l 0 Z W 1 U e X B l P j x J d G V t U G F 0 a D 5 T Z W N 0 a W 9 u M S 9 U Q V B T T W F p b n R l b m F u Y 2 V E Y X R h J T I w K D E y K S 9 S Z W 5 h b W V k J T I w Q 2 9 s d W 1 u c z w v S X R l b V B h d G g + P C 9 J d G V t T G 9 j Y X R p b 2 4 + P F N 0 Y W J s Z U V u d H J p Z X M g L z 4 8 L 0 l 0 Z W 0 + P E l 0 Z W 0 + P E l 0 Z W 1 M b 2 N h d G l v b j 4 8 S X R l b V R 5 c G U + R m 9 y b X V s Y T w v S X R l b V R 5 c G U + P E l 0 Z W 1 Q Y X R o P l N l Y 3 R p b 2 4 x L 1 R B U F N N Y W l u d G V u Y W 5 j Z U R h d G E l M j A o M T I p L 1 J l b W 9 2 Z W Q l M j B D b 2 x 1 b W 5 z P C 9 J d G V t U G F 0 a D 4 8 L 0 l 0 Z W 1 M b 2 N h d G l v b j 4 8 U 3 R h Y m x l R W 5 0 c m l l c y A v P j w v S X R l b T 4 8 S X R l b T 4 8 S X R l b U x v Y 2 F 0 a W 9 u P j x J d G V t V H l w Z T 5 G b 3 J t d W x h P C 9 J d G V t V H l w Z T 4 8 S X R l b V B h d G g + U 2 V j d G l v b j E v V E F Q U 0 1 h a W 5 0 Z W 5 h b m N l R G F 0 Y S U y M C g x M i k v U m V v c m R l c m V k J T I w Q 2 9 s d W 1 u c z E 8 L 0 l 0 Z W 1 Q Y X R o P j w v S X R l b U x v Y 2 F 0 a W 9 u P j x T d G F i b G V F b n R y a W V z I C 8 + P C 9 J d G V t P j x J d G V t P j x J d G V t T G 9 j Y X R p b 2 4 + P E l 0 Z W 1 U e X B l P k Z v c m 1 1 b G E 8 L 0 l 0 Z W 1 U e X B l P j x J d G V t U G F 0 a D 5 T Z W N 0 a W 9 u M S 9 U Q V B T J T I w L S U y M E h F J T I w L S U y M F B 1 Y m x p c 2 g l M j B G b 3 J t Y X Q l M j A o N i k 8 L 0 l 0 Z W 1 Q Y X R o P j w v S X R l b U x v Y 2 F 0 a W 9 u P j x T d G F i b G V F b n R y a W V z P j x F b n R y e S B U e X B l P S J G a W x s R W 5 h Y m x l Z C I g V m F s d W U 9 I m w x I i A v P j x F b n R y e S B U e X B l P S J G a W x s T 2 J q Z W N 0 V H l w Z S I g V m F s d W U 9 I n N U Y W J s Z S I g L z 4 8 R W 5 0 c n k g V H l w Z T 0 i R m l s b F R v R G F 0 Y U 1 v Z G V s R W 5 h Y m x l Z C I g V m F s d W U 9 I m w w I i A v 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U Y X J n Z X Q i I F Z h b H V l P S J z V E F Q U 1 9 f X 0 h F X 1 9 f U H V i b G l z a F 9 G b 3 J t Y X Q i I C 8 + P E V u d H J 5 I F R 5 c G U 9 I k Z p b G x l Z E N v b X B s Z X R l U m V z d W x 0 V G 9 X b 3 J r c 2 h l Z X Q i I F Z h b H V l P S J s M S I g L z 4 8 R W 5 0 c n k g V H l w Z T 0 i U X V l c n l J R C I g V m F s d W U 9 I n N l Z G Y 3 N D M z Z i 0 4 M G I 3 L T R l N z M t O G M 0 Y S 1 k N D Z h Y m I 1 O G M z N z A i I C 8 + P E V u d H J 5 I F R 5 c G U 9 I l J l Y 2 9 2 Z X J 5 V G F y Z 2 V 0 U 2 h l Z X Q i I F Z h b H V l P S J z V E F Q U y B Q d W J s a X N o I E Z v c m 1 h d C I g L z 4 8 R W 5 0 c n k g V H l w Z T 0 i U m V j b 3 Z l c n l U Y X J n Z X R D b 2 x 1 b W 4 i I F Z h b H V l P S J s M S I g L z 4 8 R W 5 0 c n k g V H l w Z T 0 i U m V j b 3 Z l c n l U Y X J n Z X R S b 3 c i I F Z h b H V l P S J s O D E 2 I i A v P j x F b n R y e S B U e X B l P S J R d W V y e U d y b 3 V w S U Q i I F Z h b H V l P S J z Z W Q y M W R i Z G Y t Y z I 1 Z S 0 0 Y T U x L T h m O T c t M 2 J m Z j h l N W U w N D d j I i A v P j x F b n R y e S B U e X B l P S J G a W x s T G F z d F V w Z G F 0 Z W Q i I F Z h b H V l P S J k M j A y N C 0 x M i 0 x O F Q w N D o z O D o w N i 4 4 N j I 0 M z k y W i I g L z 4 8 R W 5 0 c n k g V H l w Z T 0 i R m l s b E V y c m 9 y Q 2 9 1 b n Q i I F Z h b H V l P S J s M C I g L z 4 8 R W 5 0 c n k g V H l w Z T 0 i R m l s b E N v b H V t b l R 5 c G V z I i B W Y W x 1 Z T 0 i c 0 J n W U d C Z 1 l H Q W d J S k N R W U d C Z 1 l H 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V y c m 9 y Q 2 9 k Z S I g V m F s d W U 9 I n N V b m t u b 3 d u I i A v P j x F b n R y e S B U e X B l P S J G a W x s Q 2 9 1 b n Q i I F Z h b H V l P S J s M y 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0 N v b H V t b k N v d W 5 0 J n F 1 b 3 Q 7 O j E 1 L C Z x d W 9 0 O 0 t l e U N v b H V t b k 5 h b W V z J n F 1 b 3 Q 7 O l t d L C Z x d W 9 0 O 0 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I R S U y M C 0 l M j B Q d W J s a X N o J T I w R m 9 y b W F 0 J T I w K D Y p L 1 N v d X J j Z T w v S X R l b V B h d G g + P C 9 J d G V t T G 9 j Y X R p b 2 4 + P F N 0 Y W J s Z U V u d H J p Z X M g L z 4 8 L 0 l 0 Z W 0 + P E l 0 Z W 0 + P E l 0 Z W 1 M b 2 N h d G l v b j 4 8 S X R l b V R 5 c G U + R m 9 y b X V s Y T w v S X R l b V R 5 c G U + P E l 0 Z W 1 Q Y X R o P l N l Y 3 R p b 2 4 x L 1 R B U F M l M j A t J T I w S E U l M j A t J T I w U H V i b G l z a C U y M E Z v c m 1 h d C U y M C g 2 K S 9 S Z W 1 v d m V k J T I w Q 2 9 s d W 1 u c z w v S X R l b V B h d G g + P C 9 J d G V t T G 9 j Y X R p b 2 4 + P F N 0 Y W J s Z U V u d H J p Z X M g L z 4 8 L 0 l 0 Z W 0 + P E l 0 Z W 0 + P E l 0 Z W 1 M b 2 N h d G l v b j 4 8 S X R l b V R 5 c G U + R m 9 y b X V s Y T w v S X R l b V R 5 c G U + P E l 0 Z W 1 Q Y X R o P l N l Y 3 R p b 2 4 x L 1 R B U F M l M j A t J T I w V k V U J T I w K D Y p P C 9 J d G V t U G F 0 a D 4 8 L 0 l 0 Z W 1 M b 2 N h d G l v b j 4 8 U 3 R h Y m x l R W 5 0 c m l l c z 4 8 R W 5 0 c n k g V H l w Z T 0 i S X N Q c m l 2 Y X R l I i B W Y W x 1 Z T 0 i b D A i I C 8 + P E V u d H J 5 I F R 5 c G U 9 I k Z p b G 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l F 1 Z X J 5 S U Q i I F Z h b H V l P S J z M 2 N m Y m R i Z G Q t Y z Q 3 M y 0 0 Y z I w L W I 0 N G I t Y T k 4 M D k 3 Z j I z M T k y I i A v P j x F b n R y e S B U e X B l P S J G a W x s V G F y Z 2 V 0 T m F t Z U N 1 c 3 R v b W l 6 Z W Q i I F Z h b H V l P S J s M S I g L z 4 8 R W 5 0 c n k g V H l w Z T 0 i R m l s b F R v R G F 0 Y U 1 v Z G V s R W 5 h Y m x l Z C I g V m F s d W U 9 I m w w I i A v P j x F b n R y e S B U e X B l P S J G a W x s T 2 J q Z W N 0 V H l w Z S I g V m F s d W U 9 I n N D b 2 5 u Z W N 0 a W 9 u T 2 5 s e S I g L z 4 8 R W 5 0 c n k g V H l w Z T 0 i R m l s b E V y c m 9 y Q 2 9 k Z S I g V m F s d W U 9 I n N V b m t u b 3 d u I i A v P j x F b n R y e S B U e X B l P S J G a W x s T G F z d F V w Z G F 0 Z W Q i I F Z h b H V l P S J k M j A y N C 0 x M i 0 x O F Q w N D o 0 N z o 0 N S 4 3 N z I z M z k 1 W i I g L z 4 8 R W 5 0 c n k g V H l w Z T 0 i R m l s b F N 0 Y X R 1 c y I g V m F s d W U 9 I n N D b 2 1 w b G V 0 Z S I g L z 4 8 R W 5 0 c n k g V H l w Z T 0 i U m V s Y X R p b 2 5 z a G l w S W 5 m b 0 N v b n R h a W 5 l c i I g V m F s d W U 9 I n N 7 J n F 1 b 3 Q 7 Y 2 9 s d W 1 u Q 2 9 1 b n Q m c X V v d D s 6 M T g s J n F 1 b 3 Q 7 a 2 V 5 Q 2 9 s d W 1 u T m F t Z X M m c X V v d D s 6 W 1 0 s J n F 1 b 3 Q 7 c X V l c n l S Z W x h d G l v b n N o a X B z J n F 1 b 3 Q 7 O l t d L C Z x d W 9 0 O 2 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0 N v b H V t b k N v d W 5 0 J n F 1 b 3 Q 7 O j E 4 L C Z x d W 9 0 O 0 t l e U N v b H V t b k 5 h b W V z J n F 1 b 3 Q 7 O l t d L C Z x d W 9 0 O 0 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1 J l b G F 0 a W 9 u c 2 h p c E l u Z m 8 m c X V v d D s 6 W 1 1 9 I i A v P j x F b n R y e S B U e X B l P S J B Z G R l Z F R v R G F 0 Y U 1 v Z G V s I i B W Y W x 1 Z T 0 i b D A i I C 8 + P C 9 T d G F i b G V F b n R y a W V z P j w v S X R l b T 4 8 S X R l b T 4 8 S X R l b U x v Y 2 F 0 a W 9 u P j x J d G V t V H l w Z T 5 G b 3 J t d W x h P C 9 J d G V t V H l w Z T 4 8 S X R l b V B h d G g + U 2 V j d G l v b j E v V E F Q U y U y M C 0 l M j B W R V Q l M j A o N i k v U 2 9 1 c m N l P C 9 J d G V t U G F 0 a D 4 8 L 0 l 0 Z W 1 M b 2 N h d G l v b j 4 8 U 3 R h Y m x l R W 5 0 c m l l c y A v P j w v S X R l b T 4 8 S X R l b T 4 8 S X R l b U x v Y 2 F 0 a W 9 u P j x J d G V t V H l w Z T 5 G b 3 J t d W x h P C 9 J d G V t V H l w Z T 4 8 S X R l b V B h d G g + U 2 V j d G l v b j E v V E F Q U y U y M C 0 l M j B W R V Q l M j A o N i k v Q 2 h h b m d l Z C U y M F R 5 c G U 8 L 0 l 0 Z W 1 Q Y X R o P j w v S X R l b U x v Y 2 F 0 a W 9 u P j x T d G F i b G V F b n R y a W V z I C 8 + P C 9 J d G V t P j x J d G V t P j x J d G V t T G 9 j Y X R p b 2 4 + P E l 0 Z W 1 U e X B l P k Z v c m 1 1 b G E 8 L 0 l 0 Z W 1 U e X B l P j x J d G V t U G F 0 a D 5 T Z W N 0 a W 9 u M S 9 U Q V B T J T I w L S U y M F Z F V C U y M C g 2 K S 9 N Z X J n Z W Q l M j B R d W V y a W V z P C 9 J d G V t U G F 0 a D 4 8 L 0 l 0 Z W 1 M b 2 N h d G l v b j 4 8 U 3 R h Y m x l R W 5 0 c m l l c y A v P j w v S X R l b T 4 8 S X R l b T 4 8 S X R l b U x v Y 2 F 0 a W 9 u P j x J d G V t V H l w Z T 5 G b 3 J t d W x h P C 9 J d G V t V H l w Z T 4 8 S X R l b V B h d G g + U 2 V j d G l v b j E v V E F Q U y U y M C 0 l M j B W R V Q l M j A o N i k v R X h w Y W 5 k Z W Q l M j B D b 2 5 k a X R p b 2 5 z J T J G Q 2 9 t b W V u d H M 8 L 0 l 0 Z W 1 Q Y X R o P j w v S X R l b U x v Y 2 F 0 a W 9 u P j x T d G F i b G V F b n R y a W V z I C 8 + P C 9 J d G V t P j x J d G V t P j x J d G V t T G 9 j Y X R p b 2 4 + P E l 0 Z W 1 U e X B l P k Z v c m 1 1 b G E 8 L 0 l 0 Z W 1 U e X B l P j x J d G V t U G F 0 a D 5 T Z W N 0 a W 9 u M S 9 U Q V B T J T I w L S U y M F Z F V C U y M C g 2 K S 9 U c m l t b W V k J T I w V G V 4 d D w v S X R l b V B h d G g + P C 9 J d G V t T G 9 j Y X R p b 2 4 + P F N 0 Y W J s Z U V u d H J p Z X M g L z 4 8 L 0 l 0 Z W 0 + P E l 0 Z W 0 + P E l 0 Z W 1 M b 2 N h d G l v b j 4 8 S X R l b V R 5 c G U + R m 9 y b X V s Y T w v S X R l b V R 5 c G U + P E l 0 Z W 1 Q Y X R o P l N l Y 3 R p b 2 4 x L 1 R B U F M l M j A t J T I w V k V U J T I w K D Y p L 0 1 l c m d l Z C U y M F F 1 Z X J p Z X M x P C 9 J d G V t U G F 0 a D 4 8 L 0 l 0 Z W 1 M b 2 N h d G l v b j 4 8 U 3 R h Y m x l R W 5 0 c m l l c y A v P j w v S X R l b T 4 8 S X R l b T 4 8 S X R l b U x v Y 2 F 0 a W 9 u P j x J d G V t V H l w Z T 5 G b 3 J t d W x h P C 9 J d G V t V H l w Z T 4 8 S X R l b V B h d G g + U 2 V j d G l v b j E v V E F Q U y U y M C 0 l M j B W R V Q l M j A o N i k v R X h w Y W 5 k Z W Q l M j B U Q V B T T W F p b n R l b m F u Y 2 V E Y X R h P C 9 J d G V t U G F 0 a D 4 8 L 0 l 0 Z W 1 M b 2 N h d G l v b j 4 8 U 3 R h Y m x l R W 5 0 c m l l c y A v P j w v S X R l b T 4 8 S X R l b T 4 8 S X R l b U x v Y 2 F 0 a W 9 u P j x J d G V t V H l w Z T 5 G b 3 J t d W x h P C 9 J d G V t V H l w Z T 4 8 S X R l b V B h d G g + U 2 V j d G l v b j E v V E F Q U y U y M C 0 l M j B W R V Q l M j A o N i k v U m V u Y W 1 l Z C U y M E N v b H V t b n M x P C 9 J d G V t U G F 0 a D 4 8 L 0 l 0 Z W 1 M b 2 N h d G l v b j 4 8 U 3 R h Y m x l R W 5 0 c m l l c y A v P j w v S X R l b T 4 8 S X R l b T 4 8 S X R l b U x v Y 2 F 0 a W 9 u P j x J d G V t V H l w Z T 5 G b 3 J t d W x h P C 9 J d G V t V H l w Z T 4 8 S X R l b V B h d G g + U 2 V j d G l v b j E v V E F Q U y U y M C 0 l M j B W R V Q l M j A o N i k v U m V v c m R l c m V k J T I w Q 2 9 s d W 1 u c z w v S X R l b V B h d G g + P C 9 J d G V t T G 9 j Y X R p b 2 4 + P F N 0 Y W J s Z U V u d H J p Z X M g L z 4 8 L 0 l 0 Z W 0 + P E l 0 Z W 0 + P E l 0 Z W 1 M b 2 N h d G l v b j 4 8 S X R l b V R 5 c G U + R m 9 y b X V s Y T w v S X R l b V R 5 c G U + P E l 0 Z W 1 Q Y X R o P l N l Y 3 R p b 2 4 x L 1 R B U F M l M j A t J T I w V k V U J T I w K D Y p L 1 J l b m F t Z W Q l M j B D b 2 x 1 b W 5 z P C 9 J d G V t U G F 0 a D 4 8 L 0 l 0 Z W 1 M b 2 N h d G l v b j 4 8 U 3 R h Y m x l R W 5 0 c m l l c y A v P j w v S X R l b T 4 8 S X R l b T 4 8 S X R l b U x v Y 2 F 0 a W 9 u P j x J d G V t V H l w Z T 5 G b 3 J t d W x h P C 9 J d G V t V H l w Z T 4 8 S X R l b V B h d G g + U 2 V j d G l v b j E v V E F Q U y U y M C 0 l M j B W R V Q l M j A o N i k v U m V t b 3 Z l Z C U y M E R 1 c G x p Y 2 F 0 Z X M 8 L 0 l 0 Z W 1 Q Y X R o P j w v S X R l b U x v Y 2 F 0 a W 9 u P j x T d G F i b G V F b n R y a W V z I C 8 + P C 9 J d G V t P j x J d G V t P j x J d G V t T G 9 j Y X R p b 2 4 + P E l 0 Z W 1 U e X B l P k Z v c m 1 1 b G E 8 L 0 l 0 Z W 1 U e X B l P j x J d G V t U G F 0 a D 5 T Z W N 0 a W 9 u M S 9 U Q V B T J T I w L S U y M F Z F V C U y M C g 2 K S 9 S Z X B s Y W N l Z C U y M F Z h b H V l P C 9 J d G V t U G F 0 a D 4 8 L 0 l 0 Z W 1 M b 2 N h d G l v b j 4 8 U 3 R h Y m x l R W 5 0 c m l l c y A v P j w v S X R l b T 4 8 S X R l b T 4 8 S X R l b U x v Y 2 F 0 a W 9 u P j x J d G V t V H l w Z T 5 G b 3 J t d W x h P C 9 J d G V t V H l w Z T 4 8 S X R l b V B h d G g + U 2 V j d G l v b j E v Q 2 9 u Z G l 0 a W 9 u c y U y R k N v b W 1 l b n R z J T I w K D E z 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N j N D c 0 M m Q 4 M C 0 x Y z A 2 L T R j Z j I t O D I 3 N i 1 l Z j I x O T B j Y m E 0 N T k i I C 8 + P E V u d H J 5 I F R 5 c G U 9 I k Z p b G x F b m F i b G V k I i B W Y W x 1 Z T 0 i b D A i I C 8 + P E V u d H J 5 I F R 5 c G U 9 I k Z p b G x P Y m p l Y 3 R U e X B l I i B W Y W x 1 Z T 0 i c 0 N v b m 5 l Y 3 R p b 2 5 P b m x 5 I i A v P j x F b n R y e S B U e X B l P S J G a W x s V G 9 E Y X R h T W 9 k Z W x F b m F i b G V k I i B W Y W x 1 Z T 0 i b D A i I C 8 + P E V u d H J 5 I F R 5 c G U 9 I k Z p b G x M Y X N 0 V X B k Y X R l Z C I g V m F s d W U 9 I m Q y M D I 0 L T E y L T E 4 V D A 0 O j Q 3 O j Q 1 L j g 2 N j Q 4 O T R a I i A v P j w v U 3 R h Y m x l R W 5 0 c m l l c z 4 8 L 0 l 0 Z W 0 + P E l 0 Z W 0 + P E l 0 Z W 1 M b 2 N h d G l v b j 4 8 S X R l b V R 5 c G U + R m 9 y b X V s Y T w v S X R l b V R 5 c G U + P E l 0 Z W 1 Q Y X R o P l N l Y 3 R p b 2 4 x L 0 N v b m R p d G l v b n M l M k Z D b 2 1 t Z W 5 0 c y U y M C g x M y k v U 2 9 1 c m N l P C 9 J d G V t U G F 0 a D 4 8 L 0 l 0 Z W 1 M b 2 N h d G l v b j 4 8 U 3 R h Y m x l R W 5 0 c m l l c y A v P j w v S X R l b T 4 8 S X R l b T 4 8 S X R l b U x v Y 2 F 0 a W 9 u P j x J d G V t V H l w Z T 5 G b 3 J t d W x h P C 9 J d G V t V H l w Z T 4 8 S X R l b V B h d G g + U 2 V j d G l v b j E v V E F Q U 0 1 h a W 5 0 Z W 5 h b m N l R G F 0 Y S U y M C g x M y k 8 L 0 l 0 Z W 1 Q Y X R o P j w v S X R l b U x v Y 2 F 0 a W 9 u P j x T d G F i b G V F b n R y a W V z P j x F b n R y e S B U e X B l P S J S Z X N 1 b H R U e X B l I i B W Y W x 1 Z T 0 i c 1 R h Y m x l I i A v P j x F b n R y e S B U e X B l P S J C d W Z m Z X J O Z X h 0 U m V m c m V z a C I g V m F s d W U 9 I m w x I i A v P j x F b n R y e S B U e X B l P S J R d W V y e U l E I i B W Y W x 1 Z T 0 i c z V k N W J i N m J j L W M 5 N m E t N G M 4 N C 0 4 O T Q w L T M x Y m E 2 O D U 1 O D F k M S I g L z 4 8 R W 5 0 c n k g V H l w Z T 0 i R m l s b F N 0 Y X R 1 c y I g V m F s d W U 9 I n N F c n J v c i I g L z 4 8 R W 5 0 c n k g V H l w Z T 0 i Q W R k Z W R U b 0 R h d G F N b 2 R l b C I g V m F s d W U 9 I m w w I i A v P j x F b n R y e S B U e X B l P S J G a W x s R X J y b 3 J D b 2 R l I i B W Y W x 1 Z T 0 i c 1 V u a 2 5 v d 2 4 i I C 8 + P E V u d H J 5 I F R 5 c G U 9 I k Z p b G x F b m F i b G V k I i B W Y W x 1 Z T 0 i b D A i I C 8 + P E V u d H J 5 I F R 5 c G U 9 I k Z p b G x P Y m p l Y 3 R U e X B l I i B W Y W x 1 Z T 0 i c 0 N v b m 5 l Y 3 R p b 2 5 P b m x 5 I i A v P j x F b n R y e S B U e X B l P S J G a W x s V G 9 E Y X R h T W 9 k Z W x F b m F i b G V k I i B W Y W x 1 Z T 0 i b D A i I C 8 + P E V u d H J 5 I F R 5 c G U 9 I k Z p b G x M Y X N 0 V X B k Y X R l Z C I g V m F s d W U 9 I m Q y M D I 0 L T E y L T E 4 V D A 0 O j Q 3 O j Q 1 L j g 4 M j E x M z Z a I i A v P j w v U 3 R h Y m x l R W 5 0 c m l l c z 4 8 L 0 l 0 Z W 0 + P E l 0 Z W 0 + P E l 0 Z W 1 M b 2 N h d G l v b j 4 8 S X R l b V R 5 c G U + R m 9 y b X V s Y T w v S X R l b V R 5 c G U + P E l 0 Z W 1 Q Y X R o P l N l Y 3 R p b 2 4 x L 1 R B U F N N Y W l u d G V u Y W 5 j Z U R h d G E l M j A o M T M p L 1 N v d X J j Z T w v S X R l b V B h d G g + P C 9 J d G V t T G 9 j Y X R p b 2 4 + P F N 0 Y W J s Z U V u d H J p Z X M g L z 4 8 L 0 l 0 Z W 0 + P E l 0 Z W 0 + P E l 0 Z W 1 M b 2 N h d G l v b j 4 8 S X R l b V R 5 c G U + R m 9 y b X V s Y T w v S X R l b V R 5 c G U + P E l 0 Z W 1 Q Y X R o P l N l Y 3 R p b 2 4 x L 1 R B U F N N Y W l u d G V u Y W 5 j Z U R h d G E l M j A o M T M p L 1 J l b 3 J k Z X J l Z C U y M E N v b H V t b n M 8 L 0 l 0 Z W 1 Q Y X R o P j w v S X R l b U x v Y 2 F 0 a W 9 u P j x T d G F i b G V F b n R y a W V z I C 8 + P C 9 J d G V t P j x J d G V t P j x J d G V t T G 9 j Y X R p b 2 4 + P E l 0 Z W 1 U e X B l P k Z v c m 1 1 b G E 8 L 0 l 0 Z W 1 U e X B l P j x J d G V t U G F 0 a D 5 T Z W N 0 a W 9 u M S 9 U Q V B T T W F p b n R l b m F u Y 2 V E Y X R h J T I w K D E z K S 9 S Z W 5 h b W V k J T I w Q 2 9 s d W 1 u c z w v S X R l b V B h d G g + P C 9 J d G V t T G 9 j Y X R p b 2 4 + P F N 0 Y W J s Z U V u d H J p Z X M g L z 4 8 L 0 l 0 Z W 0 + P E l 0 Z W 0 + P E l 0 Z W 1 M b 2 N h d G l v b j 4 8 S X R l b V R 5 c G U + R m 9 y b X V s Y T w v S X R l b V R 5 c G U + P E l 0 Z W 1 Q Y X R o P l N l Y 3 R p b 2 4 x L 1 R B U F N N Y W l u d G V u Y W 5 j Z U R h d G E l M j A o M T M p L 1 J l b W 9 2 Z W Q l M j B D b 2 x 1 b W 5 z P C 9 J d G V t U G F 0 a D 4 8 L 0 l 0 Z W 1 M b 2 N h d G l v b j 4 8 U 3 R h Y m x l R W 5 0 c m l l c y A v P j w v S X R l b T 4 8 S X R l b T 4 8 S X R l b U x v Y 2 F 0 a W 9 u P j x J d G V t V H l w Z T 5 G b 3 J t d W x h P C 9 J d G V t V H l w Z T 4 8 S X R l b V B h d G g + U 2 V j d G l v b j E v V E F Q U 0 1 h a W 5 0 Z W 5 h b m N l R G F 0 Y S U y M C g x M y k v U m V v c m R l c m V k J T I w Q 2 9 s d W 1 u c z E 8 L 0 l 0 Z W 1 Q Y X R o P j w v S X R l b U x v Y 2 F 0 a W 9 u P j x T d G F i b G V F b n R y a W V z I C 8 + P C 9 J d G V t P j x J d G V t P j x J d G V t T G 9 j Y X R p b 2 4 + P E l 0 Z W 1 U e X B l P k Z v c m 1 1 b G E 8 L 0 l 0 Z W 1 U e X B l P j x J d G V t U G F 0 a D 5 T Z W N 0 a W 9 u M S 9 U Q V B T J T I w L S U y M F Z F V C U y M C 0 l M j B Q d W J s a X N o J T I w R m 9 y b W F 0 J T I w K D Y p P C 9 J d G V t U G F 0 a D 4 8 L 0 l 0 Z W 1 M b 2 N h d G l v b j 4 8 U 3 R h Y m x l R W 5 0 c m l l c z 4 8 R W 5 0 c n k g V H l w Z T 0 i R m l s b E V u Y W J s Z W Q i I F Z h b H V l P S J s M S I g L 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V G F y Z 2 V 0 I i B W Y W x 1 Z T 0 i c 1 R B U F N f X 1 9 W R V R f X 1 9 Q d W J s a X N o X 0 Z v c m 1 h d C I g L z 4 8 R W 5 0 c n k g V H l w Z T 0 i R m l s b G V k Q 2 9 t c G x l d G V S Z X N 1 b H R U b 1 d v c m t z a G V l d C I g V m F s d W U 9 I m w x I i A v P j x F b n R y e S B U e X B l P S J R d W V y e U l E I i B W Y W x 1 Z T 0 i c 2 N l Y z k z Z D M x L W Q z O G Y t N D M x N y 1 h N j F m L T Y 0 M D I x O T E x Y m Z j Y i I g L z 4 8 R W 5 0 c n k g V H l w Z T 0 i U X V l c n l H c m 9 1 c E l E I i B W Y W x 1 Z T 0 i c 2 V k M j F k Y m R m L W M y N W U t N G E 1 M S 0 4 Z j k 3 L T N i Z m Y 4 Z T V l M D Q 3 Y y I g L z 4 8 R W 5 0 c n k g V H l w Z T 0 i U m V j b 3 Z l c n l U Y X J n Z X R S b 3 c i I F Z h b H V l P S J s M z A i I C 8 + P E V u d H J 5 I F R 5 c G U 9 I l J l Y 2 9 2 Z X J 5 V G F y Z 2 V 0 Q 2 9 s d W 1 u I i B W Y W x 1 Z T 0 i b D E i I C 8 + P E V u d H J 5 I F R 5 c G U 9 I l J l Y 2 9 2 Z X J 5 V G F y Z 2 V 0 U 2 h l Z X Q i I F Z h b H V l P S J z V E F Q U y B Q d W J s a X N o I E Z v c m 1 h d C I g L z 4 8 R W 5 0 c n k g V H l w Z T 0 i R m l s b F R v R G F 0 Y U 1 v Z G V s R W 5 h Y m x l Z C I g V m F s d W U 9 I m w w I i A v P j x F b n R y e S B U e X B l P S J G a W x s T 2 J q Z W N 0 V H l w Z S I g V m F s d W U 9 I n N U Y W J s Z S I g L z 4 8 R W 5 0 c n k g V H l w Z T 0 i R m l s b E x h c 3 R V c G R h d G V k I i B W Y W x 1 Z T 0 i Z D I w M j Q t M T I t M T h U M D Q 6 M z g 6 M T Q u N z I 2 N D c 5 N F o i I C 8 + P E V u d H J 5 I F R 5 c G U 9 I k Z p b G x D b 2 x 1 b W 5 U e X B l c y I g V m F s d W U 9 I n N C Z 1 l H Q m d Z R 0 F n S U p D U V l H Q m d Z R y I g L z 4 8 R W 5 0 c n k g V H l w Z T 0 i R m l s b E V y c m 9 y Q 2 9 1 b n Q i I F Z h b H V l P S J s M C I g L z 4 8 R W 5 0 c n k g V H l w Z T 0 i R m l s b E V y c m 9 y Q 2 9 k Z S I g V m F s d W U 9 I n N V b m t u b 3 d u 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N v d W 5 0 I i B W Y W x 1 Z T 0 i b D c 2 M i 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0 N v b H V t b k N v d W 5 0 J n F 1 b 3 Q 7 O j E 1 L C Z x d W 9 0 O 0 t l e U N v b H V t b k 5 h b W V z J n F 1 b 3 Q 7 O l t d L C Z x d W 9 0 O 0 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W R V Q l M j A t J T I w U H V i b G l z a C U y M E Z v c m 1 h d C U y M C g 2 K S 9 T b 3 V y Y 2 U 8 L 0 l 0 Z W 1 Q Y X R o P j w v S X R l b U x v Y 2 F 0 a W 9 u P j x T d G F i b G V F b n R y a W V z I C 8 + P C 9 J d G V t P j x J d G V t P j x J d G V t T G 9 j Y X R p b 2 4 + P E l 0 Z W 1 U e X B l P k Z v c m 1 1 b G E 8 L 0 l 0 Z W 1 U e X B l P j x J d G V t U G F 0 a D 5 T Z W N 0 a W 9 u M S 9 U Q V B T J T I w L S U y M F Z F V C U y M C 0 l M j B Q d W J s a X N o J T I w R m 9 y b W F 0 J T I w K D Y p L 1 J l b W 9 2 Z W Q l M j B D b 2 x 1 b W 5 z P C 9 J d G V t U G F 0 a D 4 8 L 0 l 0 Z W 1 M b 2 N h d G l v b j 4 8 U 3 R h Y m x l R W 5 0 c m l l c y A v P j w v S X R l b T 4 8 L 0 l 0 Z W 1 z P j w v T G 9 j Y W x Q Y W N r Y W d l T W V 0 Y W R h d G F G a W x l P h Y A A A B Q S w U G A A A A A A A A A A A A A A A A A A A A A A A A 2 g A A A A E A A A D Q j J 3 f A R X R E Y x 6 A M B P w p f r A Q A A A D p A 6 4 f h Q R h D g H P w K 0 I h / A Y A A A A A A g A A A A A A A 2 Y A A M A A A A A Q A A A A O H F z 2 b t l 0 b s L 1 U d K 4 1 g T l w A A A A A E g A A A o A A A A B A A A A B y 7 i m Y A M K u S F 2 J M g p E / 5 r c U A A A A P e h d P 8 0 i w V h w m g A f p 2 z N u i Q 6 y t f 7 o B v 9 s 0 B f 5 1 M Z 1 I Q y K o L Q z Y B e x W w 6 r b A i Y J Y P U b e p 5 6 D T y 5 O 2 U C L 0 5 x Y 8 1 Q Z T A s x c O g u 1 F e R g v Y n 9 + o 0 F A A A A I K C 9 d O b P X y E / w Q 2 3 d S S O I i G W U E S < / D a t a M a s h u p > 
</file>

<file path=customXml/itemProps1.xml><?xml version="1.0" encoding="utf-8"?>
<ds:datastoreItem xmlns:ds="http://schemas.openxmlformats.org/officeDocument/2006/customXml" ds:itemID="{69905273-CB8E-4365-9A6D-C5EE4D505BD5}">
  <ds:schemaRefs>
    <ds:schemaRef ds:uri="http://schemas.openxmlformats.org/package/2006/metadata/core-properties"/>
    <ds:schemaRef ds:uri="http://purl.org/dc/terms/"/>
    <ds:schemaRef ds:uri="46bf1b99-4fff-4930-a736-f11c36a0850c"/>
    <ds:schemaRef ds:uri="http://schemas.microsoft.com/office/2006/documentManagement/types"/>
    <ds:schemaRef ds:uri="http://schemas.microsoft.com/office/infopath/2007/PartnerControls"/>
    <ds:schemaRef ds:uri="http://purl.org/dc/dcmitype/"/>
    <ds:schemaRef ds:uri="http://www.w3.org/XML/1998/namespace"/>
    <ds:schemaRef ds:uri="http://purl.org/dc/elements/1.1/"/>
    <ds:schemaRef ds:uri="ab34494d-a7ed-4f24-b044-d2f812c5c893"/>
    <ds:schemaRef ds:uri="http://schemas.microsoft.com/office/2006/metadata/properties"/>
  </ds:schemaRefs>
</ds:datastoreItem>
</file>

<file path=customXml/itemProps2.xml><?xml version="1.0" encoding="utf-8"?>
<ds:datastoreItem xmlns:ds="http://schemas.openxmlformats.org/officeDocument/2006/customXml" ds:itemID="{8514E0B6-244F-4398-BD0E-F830D889B3F3}">
  <ds:schemaRefs>
    <ds:schemaRef ds:uri="http://schemas.microsoft.com/sharepoint/v3/contenttype/forms"/>
  </ds:schemaRefs>
</ds:datastoreItem>
</file>

<file path=customXml/itemProps3.xml><?xml version="1.0" encoding="utf-8"?>
<ds:datastoreItem xmlns:ds="http://schemas.openxmlformats.org/officeDocument/2006/customXml" ds:itemID="{DAA7E87D-0425-4EC3-AA64-F0C9BCE804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34494d-a7ed-4f24-b044-d2f812c5c893"/>
    <ds:schemaRef ds:uri="46bf1b99-4fff-4930-a736-f11c36a085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F77032D-FDFC-4882-B486-5ED0E0E878D0}">
  <ds:schemaRefs>
    <ds:schemaRef ds:uri="http://schemas.microsoft.com/DataMashup"/>
  </ds:schemaRefs>
</ds:datastoreItem>
</file>

<file path=docMetadata/LabelInfo.xml><?xml version="1.0" encoding="utf-8"?>
<clbl:labelList xmlns:clbl="http://schemas.microsoft.com/office/2020/mipLabelMetadata">
  <clbl:label id="{bda528f7-fca9-432f-bc98-bd7e90d40906}" enabled="0" method="" siteId="{bda528f7-fca9-432f-bc98-bd7e90d4090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TAPS</vt:lpstr>
      <vt:lpstr>TAPS!Print_Area</vt:lpstr>
    </vt:vector>
  </TitlesOfParts>
  <Company>Department for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Valente, Julian (Education)</dc:creator>
  <cp:lastModifiedBy>Hutton, Sarah (SASC)</cp:lastModifiedBy>
  <cp:lastPrinted>2024-11-15T03:23:35Z</cp:lastPrinted>
  <dcterms:created xsi:type="dcterms:W3CDTF">2024-01-31T01:01:12Z</dcterms:created>
  <dcterms:modified xsi:type="dcterms:W3CDTF">2024-12-18T04:53:33Z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0x01010003AD575E729310459F09622D82A4235C</vt:lpwstr>
  </property>
</Properties>
</file>